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恩施市" sheetId="5" r:id="rId1"/>
    <sheet name="利川" sheetId="1" r:id="rId2"/>
    <sheet name="建始" sheetId="3" r:id="rId3"/>
    <sheet name="宣恩" sheetId="2" r:id="rId4"/>
    <sheet name="杭州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<sst xmlns="http://schemas.openxmlformats.org/spreadsheetml/2006/main" count="1151" uniqueCount="653">
  <si>
    <t>恩施市就业岗位信息表</t>
  </si>
  <si>
    <t>（注：更多岗位信息，请咨询恩施市零工驿站：1930043276.0718－7101058）</t>
  </si>
  <si>
    <t>序号</t>
  </si>
  <si>
    <t>单位名称</t>
  </si>
  <si>
    <t>岗位名称</t>
  </si>
  <si>
    <t>招聘人数</t>
  </si>
  <si>
    <t>薪资待遇</t>
  </si>
  <si>
    <t>单位地址</t>
  </si>
  <si>
    <t>联系电话</t>
  </si>
  <si>
    <t>信濠光电（恩施）有限公司</t>
  </si>
  <si>
    <t>储干（应届生）</t>
  </si>
  <si>
    <t>5000-6000</t>
  </si>
  <si>
    <t>恩施高新区六角亭办事处松树坪硒谷路与硒园路交汇处立讯产业园5号楼</t>
  </si>
  <si>
    <t>黎女士16672046661</t>
  </si>
  <si>
    <t>工模技术员</t>
  </si>
  <si>
    <t>6000-8000</t>
  </si>
  <si>
    <t>移印工程师</t>
  </si>
  <si>
    <t>PQE工程师</t>
  </si>
  <si>
    <t>体系工程师</t>
  </si>
  <si>
    <t>4500-8000</t>
  </si>
  <si>
    <t>PE工程师</t>
  </si>
  <si>
    <t>面谈</t>
  </si>
  <si>
    <t>生技助理工程师</t>
  </si>
  <si>
    <t>出货检验员</t>
  </si>
  <si>
    <t>4000-6000</t>
  </si>
  <si>
    <t>电工</t>
  </si>
  <si>
    <t>5000-7000</t>
  </si>
  <si>
    <t>技工（操作机台）</t>
  </si>
  <si>
    <t>4500-7300</t>
  </si>
  <si>
    <t>检验员（质检）</t>
  </si>
  <si>
    <t>4100-6600</t>
  </si>
  <si>
    <t>立讯精密工业（恩施）有限公司</t>
  </si>
  <si>
    <t>作业员</t>
  </si>
  <si>
    <t>4500-6500</t>
  </si>
  <si>
    <t>恩施高新区松树坪立讯产业园</t>
  </si>
  <si>
    <t>李斌权15629259800</t>
  </si>
  <si>
    <t>湖北中源阀门科技有限公司</t>
  </si>
  <si>
    <t>机加工普工</t>
  </si>
  <si>
    <t>3000-6000</t>
  </si>
  <si>
    <t>恩施市松树坪人福物流园3号厂房中源阀门</t>
  </si>
  <si>
    <t>林总18771198272</t>
  </si>
  <si>
    <t>湖北洲际食品有限公司</t>
  </si>
  <si>
    <t>普工</t>
  </si>
  <si>
    <t>4500-5500</t>
  </si>
  <si>
    <t>恩施市六角亭街道办事处松树坪村硒谷路与209绕城线交汇处</t>
  </si>
  <si>
    <t>袁经理
18671570405</t>
  </si>
  <si>
    <t>达翔技术（恩施）有限公司</t>
  </si>
  <si>
    <t>车间带线组长</t>
  </si>
  <si>
    <t>恩施高新区松树坪达翔产业园</t>
  </si>
  <si>
    <t>人事部
17771751880</t>
  </si>
  <si>
    <t>鼎为科技（恩施）有限公司</t>
  </si>
  <si>
    <t>操作员</t>
  </si>
  <si>
    <t>4200-5500</t>
  </si>
  <si>
    <t>恩施市六角亭街道松树坪村电子信息产业园3栋</t>
  </si>
  <si>
    <t>王经理19186183664</t>
  </si>
  <si>
    <t>财务人员</t>
  </si>
  <si>
    <t>销售经理</t>
  </si>
  <si>
    <t>中国人寿保险股份有限公司恩施市支公司</t>
  </si>
  <si>
    <t>综合金融网格员</t>
  </si>
  <si>
    <t>恩施市金龙大道寰宇大厦五楼</t>
  </si>
  <si>
    <t>付经理13597799658</t>
  </si>
  <si>
    <t>区域管家经理</t>
  </si>
  <si>
    <t>售后电话服务员</t>
  </si>
  <si>
    <t>人事助理</t>
  </si>
  <si>
    <t>恩施市千度家居定制有限公司</t>
  </si>
  <si>
    <t>销售精英</t>
  </si>
  <si>
    <t>4000-10000</t>
  </si>
  <si>
    <t>恩施市松树坪华硒正虹工业园内</t>
  </si>
  <si>
    <t>人事13093249795</t>
  </si>
  <si>
    <t>5000-12000</t>
  </si>
  <si>
    <t>新华人寿保险股份有限公司</t>
  </si>
  <si>
    <t>财富经理</t>
  </si>
  <si>
    <t>4000-8000</t>
  </si>
  <si>
    <t>恩施市六角亭街道松树坪村硒都综合楼4楼</t>
  </si>
  <si>
    <t>陈国兵17307235046</t>
  </si>
  <si>
    <t>恩施市欣洲家政有限公司</t>
  </si>
  <si>
    <t>月嫂</t>
  </si>
  <si>
    <t>7000-13000</t>
  </si>
  <si>
    <t>恩施市航空路世纪花园二期大门斜对面</t>
  </si>
  <si>
    <t>向女士
19971836686</t>
  </si>
  <si>
    <t>育儿嫂</t>
  </si>
  <si>
    <t>做饭阿姨</t>
  </si>
  <si>
    <t>3000-4500</t>
  </si>
  <si>
    <t>养老护理员</t>
  </si>
  <si>
    <t>医院短岗</t>
  </si>
  <si>
    <t>140-350元/天</t>
  </si>
  <si>
    <t>金科智慧服务集团股份有限公司恩施分公司</t>
  </si>
  <si>
    <t>客服主管</t>
  </si>
  <si>
    <t>5000-8000</t>
  </si>
  <si>
    <t>恩施市金龙大道欣华理想城11栋1栋1楼</t>
  </si>
  <si>
    <t>余女士
18107182212</t>
  </si>
  <si>
    <t>维修员</t>
  </si>
  <si>
    <t>3300-4000</t>
  </si>
  <si>
    <t>秩序主管（保安主管）</t>
  </si>
  <si>
    <t>4500-6000</t>
  </si>
  <si>
    <t>客服助理（客服管家）</t>
  </si>
  <si>
    <t>3500-4500</t>
  </si>
  <si>
    <t>恩施德源硒材料工程科技有限公司</t>
  </si>
  <si>
    <t>种植技术员</t>
  </si>
  <si>
    <t>恩施市金桂大道153号产业转移工业园3号厂房302办公室</t>
  </si>
  <si>
    <t>人事部18972400211</t>
  </si>
  <si>
    <t>3000-4000</t>
  </si>
  <si>
    <t>恩施州景云农业有限公司</t>
  </si>
  <si>
    <t>电子商务</t>
  </si>
  <si>
    <t>3000-5000</t>
  </si>
  <si>
    <t>恩施市新塘乡双河集镇</t>
  </si>
  <si>
    <t>舒总13367185659</t>
  </si>
  <si>
    <t>财务会计</t>
  </si>
  <si>
    <t>人秘</t>
  </si>
  <si>
    <t>市场营销</t>
  </si>
  <si>
    <t>店员</t>
  </si>
  <si>
    <t>2600-4000</t>
  </si>
  <si>
    <t>总经理助理</t>
  </si>
  <si>
    <t>5000-10000</t>
  </si>
  <si>
    <t>农业技术指导</t>
  </si>
  <si>
    <t>湖北恩施中药材有限公司</t>
  </si>
  <si>
    <t>药店店长</t>
  </si>
  <si>
    <t>恩施市六角亭街道办事处中山路8号</t>
  </si>
  <si>
    <t>王先生
17507267677</t>
  </si>
  <si>
    <t>药店店员</t>
  </si>
  <si>
    <t>3500-5000</t>
  </si>
  <si>
    <t>湖北恩创智能科技有限公司</t>
  </si>
  <si>
    <t>全检员</t>
  </si>
  <si>
    <t>恩施市六角亭街道办事处松树坪村规划19号路与规划11号路交汇处西南侧（导航定位：湖北恩创智能科技有限公司）</t>
  </si>
  <si>
    <t>张女士15272970322</t>
  </si>
  <si>
    <t>组装工</t>
  </si>
  <si>
    <t>3200-5000</t>
  </si>
  <si>
    <t>披锋工</t>
  </si>
  <si>
    <t>恩施州双维劳务有限责任公司</t>
  </si>
  <si>
    <t>医院药房工作人员</t>
  </si>
  <si>
    <t>数名</t>
  </si>
  <si>
    <t>湖北民族大学附属民大医院</t>
  </si>
  <si>
    <t>人事18571220301</t>
  </si>
  <si>
    <t>恩施市李刘丁餐饮店（个体工商户）</t>
  </si>
  <si>
    <t>服务员</t>
  </si>
  <si>
    <t>3200-3500</t>
  </si>
  <si>
    <t>恩施市施南古城商业街A7-102/103/110/111</t>
  </si>
  <si>
    <t>刘总15586635201</t>
  </si>
  <si>
    <t>厨房配菜阿姨</t>
  </si>
  <si>
    <t>3500-4000</t>
  </si>
  <si>
    <t>湖北钱汤圆饮食文化有限公司</t>
  </si>
  <si>
    <t>收银员</t>
  </si>
  <si>
    <t>3650-4500</t>
  </si>
  <si>
    <t>恩施市区各门店</t>
  </si>
  <si>
    <t>谌女士
13517149791</t>
  </si>
  <si>
    <t>2750—3500</t>
  </si>
  <si>
    <t>厨师</t>
  </si>
  <si>
    <t>5000—6000</t>
  </si>
  <si>
    <t>面点学徒/面点师</t>
  </si>
  <si>
    <t>洗碗工</t>
  </si>
  <si>
    <t>恩施州交运运输集团有限公司</t>
  </si>
  <si>
    <t>恩施市挂榜岩5号</t>
  </si>
  <si>
    <t>人事
0718-8286605</t>
  </si>
  <si>
    <t>恩施州新景添商贸有限公司</t>
  </si>
  <si>
    <t>采购助理</t>
  </si>
  <si>
    <t>恩施市东风大道24号</t>
  </si>
  <si>
    <t>叶琪琦
13635779119</t>
  </si>
  <si>
    <t>储备干部</t>
  </si>
  <si>
    <t>信息员（配送中心）</t>
  </si>
  <si>
    <t>3000-3500</t>
  </si>
  <si>
    <t>水电工</t>
  </si>
  <si>
    <t>扬州诺得利纺织科技有限公司</t>
  </si>
  <si>
    <t>缝制机工</t>
  </si>
  <si>
    <t>4000-5000</t>
  </si>
  <si>
    <t>江苏省仪征市月塘镇工业集中 区街南路88号</t>
  </si>
  <si>
    <t>马先生15312833533</t>
  </si>
  <si>
    <t>裁剪工</t>
  </si>
  <si>
    <t>单针/多针绗缝工</t>
  </si>
  <si>
    <t>小包装操作工</t>
  </si>
  <si>
    <t>检品员</t>
  </si>
  <si>
    <t>利川市就业岗位信息表</t>
  </si>
  <si>
    <t>（注：更多岗位信息，请咨询利川市公共就业和人才服务中心：0718－7230338）</t>
  </si>
  <si>
    <t>利川恒冠新能源科技有限公司</t>
  </si>
  <si>
    <t>车间组长</t>
  </si>
  <si>
    <t>4000-8000元/月</t>
  </si>
  <si>
    <t>利川市新能源产业园7号楼</t>
  </si>
  <si>
    <t>3500-6000元/月</t>
  </si>
  <si>
    <t>品质</t>
  </si>
  <si>
    <t>会计主管</t>
  </si>
  <si>
    <t>面议</t>
  </si>
  <si>
    <t>会计助理</t>
  </si>
  <si>
    <t>机修</t>
  </si>
  <si>
    <t>湖北高斯奇商贸有限公司</t>
  </si>
  <si>
    <t>外贸业务员</t>
  </si>
  <si>
    <t>利川市经济开发区良种场一路</t>
  </si>
  <si>
    <t>湖北省晶焰科技公司</t>
  </si>
  <si>
    <t>3000-5000元/月</t>
  </si>
  <si>
    <t>利川市新能源产业园4号楼</t>
  </si>
  <si>
    <t>湖北财衡巨科技有限公司</t>
  </si>
  <si>
    <t>4500-6000元/月</t>
  </si>
  <si>
    <t>利川市新能源产业园9号楼</t>
  </si>
  <si>
    <t>利川市精创光学科技有限公司</t>
  </si>
  <si>
    <t>精雕开机</t>
  </si>
  <si>
    <t>计件：综合工资4000-5000元</t>
  </si>
  <si>
    <t>建始县岗位信息表</t>
  </si>
  <si>
    <t>（注：更多岗位信息，请咨询建始县公共就业和人才服务中心：0718－3222717）</t>
  </si>
  <si>
    <t>建始小溪口水电有限责任公司</t>
  </si>
  <si>
    <t>电厂运维班员</t>
  </si>
  <si>
    <t>业州镇石桥湾村16组</t>
  </si>
  <si>
    <t>人事
0718-3323151</t>
  </si>
  <si>
    <t>万酒食品商行（杜康酒）</t>
  </si>
  <si>
    <t>销售</t>
  </si>
  <si>
    <t>3000+提成</t>
  </si>
  <si>
    <t>城区范围</t>
  </si>
  <si>
    <t>人事
13986786940</t>
  </si>
  <si>
    <t>华图教育科技有限公司</t>
  </si>
  <si>
    <t>课程顾问</t>
  </si>
  <si>
    <t>保底+提成</t>
  </si>
  <si>
    <t>朝阳大道</t>
  </si>
  <si>
    <t>向老师
19971811046</t>
  </si>
  <si>
    <t>建始全艺家具店</t>
  </si>
  <si>
    <t>4000-6000元/月</t>
  </si>
  <si>
    <t>黄土坎村四组</t>
  </si>
  <si>
    <t>人事
15587467525</t>
  </si>
  <si>
    <t>安装师傅</t>
  </si>
  <si>
    <t>湖北圣锦工贸有限公司</t>
  </si>
  <si>
    <t>熟练针车工</t>
  </si>
  <si>
    <t>建始工业园区富鑫产业园</t>
  </si>
  <si>
    <t>李琴
15995579123</t>
  </si>
  <si>
    <t>烫工</t>
  </si>
  <si>
    <t>质检</t>
  </si>
  <si>
    <t>4000-5000元/月</t>
  </si>
  <si>
    <t>业务员</t>
  </si>
  <si>
    <t>5000-8000元/月</t>
  </si>
  <si>
    <t>宣恩就业岗位信息表</t>
  </si>
  <si>
    <t>（注：更多岗位信息，请咨询宣恩县公共就业和人才服务中心：0718－5824912）</t>
  </si>
  <si>
    <t>宣恩县勤修技工学校食堂</t>
  </si>
  <si>
    <t>椒园</t>
  </si>
  <si>
    <t>李春平17358680878
（直接加微信）</t>
  </si>
  <si>
    <t>鹿鸣茶舍</t>
  </si>
  <si>
    <t>茶艺师</t>
  </si>
  <si>
    <t>兴隆老街 鹿鸣书苑旁</t>
  </si>
  <si>
    <t>17763026202（微信同号）</t>
  </si>
  <si>
    <t>醉行湘西</t>
  </si>
  <si>
    <t>宣恩县兴隆大道</t>
  </si>
  <si>
    <t>电话：18571265006
座机：0718-5801717</t>
  </si>
  <si>
    <t>厨师学徒</t>
  </si>
  <si>
    <t>兄弟烤活鱼</t>
  </si>
  <si>
    <t>厨房帮工</t>
  </si>
  <si>
    <t>珠山镇外贸院内</t>
  </si>
  <si>
    <t>宣恩雷士照明</t>
  </si>
  <si>
    <t>导购员</t>
  </si>
  <si>
    <t>底薪+提成</t>
  </si>
  <si>
    <t>欧亚达家居三楼雷士照明</t>
  </si>
  <si>
    <t>宣恩咔咔锅锅</t>
  </si>
  <si>
    <t>阿姨</t>
  </si>
  <si>
    <t>亚悦酒店楼下停车场出入口旁</t>
  </si>
  <si>
    <t>陈女士
15172878823(微信同号)</t>
  </si>
  <si>
    <t>基本工资3000+，有年终绩效</t>
  </si>
  <si>
    <t>湖北东浩科技实业有限公司</t>
  </si>
  <si>
    <t>研磨工</t>
  </si>
  <si>
    <t>月综合工资3500-5000元，购买团险，提供免费食宿，每月全勤奖100</t>
  </si>
  <si>
    <t>尹娅玲 13871572568</t>
  </si>
  <si>
    <t>仓库</t>
  </si>
  <si>
    <t>林氏整家</t>
  </si>
  <si>
    <t>导购</t>
  </si>
  <si>
    <t>3000以上＋社保＋提成</t>
  </si>
  <si>
    <t>兴隆首府</t>
  </si>
  <si>
    <t>刘军15997712260</t>
  </si>
  <si>
    <t>市场总监</t>
  </si>
  <si>
    <t>定制设计师</t>
  </si>
  <si>
    <t>尚客优品酒店</t>
  </si>
  <si>
    <t>前台接待</t>
  </si>
  <si>
    <t>珠山镇睿山华庭</t>
  </si>
  <si>
    <t>李琼13925831115</t>
  </si>
  <si>
    <t>百美生活馆黄河沟店</t>
  </si>
  <si>
    <t>夜班收银员</t>
  </si>
  <si>
    <t>宣恩县珠山镇凌云路203号百美生活馆芋头沟店</t>
  </si>
  <si>
    <t>曾先生15172997599</t>
  </si>
  <si>
    <t>恩施州亚麦食品有限责任公司</t>
  </si>
  <si>
    <t>西餐学徒</t>
  </si>
  <si>
    <t>薪资3000-3500元/月
包吃包住 月休三天</t>
  </si>
  <si>
    <t>段琳琳 13997792247</t>
  </si>
  <si>
    <t>门卫</t>
  </si>
  <si>
    <t>薪资：2000-2500/月
月休三天  包吃包住</t>
  </si>
  <si>
    <t>品质检验</t>
  </si>
  <si>
    <t>3000-3500元/月</t>
  </si>
  <si>
    <t>月薪 3000-3500(底薪+全勤+绩效)</t>
  </si>
  <si>
    <t>熊大爷·现包饺子</t>
  </si>
  <si>
    <t>员工</t>
  </si>
  <si>
    <t>珠山镇黄河沟路口</t>
  </si>
  <si>
    <t>贡水龙城物业</t>
  </si>
  <si>
    <t>安保人员</t>
  </si>
  <si>
    <t>宣恩县贡水龙城物业前台</t>
  </si>
  <si>
    <t>0718-5821999</t>
  </si>
  <si>
    <t>宣益科技</t>
  </si>
  <si>
    <t>月综合薪资：4000-5000元(基本工资+加班费+岗位津贴+绩效津贴+工龄补贴+学历补贴+餐费补贴300元+全勤奖200元+其他奖励)</t>
  </si>
  <si>
    <t>椒园工业园区</t>
  </si>
  <si>
    <t>熊福贵18727681901</t>
  </si>
  <si>
    <t>老街重庆面庄</t>
  </si>
  <si>
    <t>工资2700-3000，随工龄加工资</t>
  </si>
  <si>
    <t>宣恩老街</t>
  </si>
  <si>
    <t>三喜烧烤</t>
  </si>
  <si>
    <t>厨房阿姨</t>
  </si>
  <si>
    <t>宣恩风情街</t>
  </si>
  <si>
    <t>夏女士18872808720</t>
  </si>
  <si>
    <t>塔斯汀</t>
  </si>
  <si>
    <t>3200-4500</t>
  </si>
  <si>
    <t>原金典百货旁</t>
  </si>
  <si>
    <t>店长</t>
  </si>
  <si>
    <t>3800-6000</t>
  </si>
  <si>
    <t>大店长</t>
  </si>
  <si>
    <t>6000-10000</t>
  </si>
  <si>
    <t>湖北柏树枝食品有限责任公司</t>
  </si>
  <si>
    <t>主播学徒</t>
  </si>
  <si>
    <t>工资3000+（热爱主播行业、较强的表达能力，吐词清晰）</t>
  </si>
  <si>
    <t>宣恩县城莲花路87号（车站隔壁）</t>
  </si>
  <si>
    <t>贺/155 0278 5566</t>
  </si>
  <si>
    <t>会计</t>
  </si>
  <si>
    <t>工资4000-5000（有工作经验者优先录用）</t>
  </si>
  <si>
    <t>杭州市东西部协作就业岗位信息</t>
  </si>
  <si>
    <t>招聘岗位</t>
  </si>
  <si>
    <t>月收入</t>
  </si>
  <si>
    <t>杭州羡山自由股份公司千岛湖自由洲际殿分公司</t>
  </si>
  <si>
    <t>3000-3200元/月</t>
  </si>
  <si>
    <t>杭州</t>
  </si>
  <si>
    <t>景女士18968109750</t>
  </si>
  <si>
    <t>成本主管</t>
  </si>
  <si>
    <t>消控员</t>
  </si>
  <si>
    <t>3500-3700元/月</t>
  </si>
  <si>
    <t>宿管员</t>
  </si>
  <si>
    <t>3800-4500元/月</t>
  </si>
  <si>
    <t>杭州千岛湖丹然饮用水有限公司</t>
  </si>
  <si>
    <t>助理</t>
  </si>
  <si>
    <t>3500-4500元/月</t>
  </si>
  <si>
    <t>胡15216644597</t>
  </si>
  <si>
    <t>车间操作工</t>
  </si>
  <si>
    <t>3200-8000元/月</t>
  </si>
  <si>
    <t>浙江劳兰信息技术有限公司</t>
  </si>
  <si>
    <t>销售专员</t>
  </si>
  <si>
    <t>3800-10000元/月</t>
  </si>
  <si>
    <t>洪女士18357161617</t>
  </si>
  <si>
    <t>杭州瑞景包装有限公司</t>
  </si>
  <si>
    <t>操作工</t>
  </si>
  <si>
    <t>3500-5000元/月</t>
  </si>
  <si>
    <t>洪小姐18868123930</t>
  </si>
  <si>
    <t>采购专员</t>
  </si>
  <si>
    <t>3000-6000元/月</t>
  </si>
  <si>
    <t>单证员</t>
  </si>
  <si>
    <t>浙江千岛湖方鼎水产食品有限公司</t>
  </si>
  <si>
    <t>电商运营</t>
  </si>
  <si>
    <t>吴桂英13750890720</t>
  </si>
  <si>
    <t>网络直播人员</t>
  </si>
  <si>
    <t>杭州贝初选护理用品有限公司</t>
  </si>
  <si>
    <t>包装工</t>
  </si>
  <si>
    <t xml:space="preserve"> 冯女士18167102896</t>
  </si>
  <si>
    <t>质检主管</t>
  </si>
  <si>
    <t>开机操作员</t>
  </si>
  <si>
    <t>浙江常淳科技有限公司</t>
  </si>
  <si>
    <t>软件维护技术员</t>
  </si>
  <si>
    <t>5000-7000元/月</t>
  </si>
  <si>
    <t>郑女士15558103506</t>
  </si>
  <si>
    <t>PMC生产计划主管</t>
  </si>
  <si>
    <t>8000-12000元/月</t>
  </si>
  <si>
    <t>SMT设备技术员</t>
  </si>
  <si>
    <t>6000-8000元/月</t>
  </si>
  <si>
    <t>物控员</t>
  </si>
  <si>
    <t>商务专员</t>
  </si>
  <si>
    <t>杭州米哥包装有限公司</t>
  </si>
  <si>
    <t>4000-10000元/月</t>
  </si>
  <si>
    <t>余女士13867470706</t>
  </si>
  <si>
    <t>外贸业务员助理</t>
  </si>
  <si>
    <t>浙江威风阁医药有限公司</t>
  </si>
  <si>
    <t>执业药师</t>
  </si>
  <si>
    <t>王尧15397107371</t>
  </si>
  <si>
    <t>药企验收员</t>
  </si>
  <si>
    <t>杭州千岛湖啤酒温泉酒店有限公司</t>
  </si>
  <si>
    <t>保安</t>
  </si>
  <si>
    <t>3700-4000元/月</t>
  </si>
  <si>
    <t>胡丽萍15868131826</t>
  </si>
  <si>
    <t>3500-5500元/月</t>
  </si>
  <si>
    <t>杭州千岛湖瑶记实业有限公司</t>
  </si>
  <si>
    <t>机电一体化</t>
  </si>
  <si>
    <t>6000-7000元/月</t>
  </si>
  <si>
    <t>林18069886705</t>
  </si>
  <si>
    <t>生产管理</t>
  </si>
  <si>
    <t>6000-10000元/月</t>
  </si>
  <si>
    <t>医贝云服（杭州）科技有限公司</t>
  </si>
  <si>
    <t>医院耗材管理员（淳安中医院）</t>
  </si>
  <si>
    <t>3500-4000元/月</t>
  </si>
  <si>
    <t>祝文娟15967147259</t>
  </si>
  <si>
    <t>杭州千岛湖啤酒小镇实业有限公司</t>
  </si>
  <si>
    <t>电商主播</t>
  </si>
  <si>
    <t>10000-20000元/月</t>
  </si>
  <si>
    <t>方璇13059782987</t>
  </si>
  <si>
    <t>淳安县杭千物流有限公司</t>
  </si>
  <si>
    <t>送货驾驶员</t>
  </si>
  <si>
    <t>邵顺凤13575781045</t>
  </si>
  <si>
    <t>杭州千岛湖返里度假酒店有限公司</t>
  </si>
  <si>
    <t>唐女士19906850002</t>
  </si>
  <si>
    <t>前台领班</t>
  </si>
  <si>
    <t>4000-5500元/月</t>
  </si>
  <si>
    <t>高级销售经理</t>
  </si>
  <si>
    <t>3500-15000元/月</t>
  </si>
  <si>
    <t>保安主管</t>
  </si>
  <si>
    <t>5000-6000元/月</t>
  </si>
  <si>
    <t>客房领班</t>
  </si>
  <si>
    <t>市场经理</t>
  </si>
  <si>
    <t>8000-10000元/月</t>
  </si>
  <si>
    <t>鲁能泰山度假俱乐部管理有限公司千岛湖阳光大酒店</t>
  </si>
  <si>
    <t>预订员</t>
  </si>
  <si>
    <t>邵红霞19012891617</t>
  </si>
  <si>
    <t>中餐厅经理</t>
  </si>
  <si>
    <t>中餐销售</t>
  </si>
  <si>
    <t>工程技工</t>
  </si>
  <si>
    <t>3200-3800元/月</t>
  </si>
  <si>
    <t>宾客服务经理</t>
  </si>
  <si>
    <t>5000-6500元/月</t>
  </si>
  <si>
    <t>杭州泰合农汇食品有限公司</t>
  </si>
  <si>
    <t>李女士13840267508</t>
  </si>
  <si>
    <t>生产主管</t>
  </si>
  <si>
    <t>4500-5500元/月</t>
  </si>
  <si>
    <t>勤杂工</t>
  </si>
  <si>
    <t>销售业务员</t>
  </si>
  <si>
    <t>自媒体运营</t>
  </si>
  <si>
    <t>仓管员</t>
  </si>
  <si>
    <t>杭州绿润制茶有限公司</t>
  </si>
  <si>
    <t>仓库管理员</t>
  </si>
  <si>
    <t>3000-4000元/月</t>
  </si>
  <si>
    <t>童志红15268592398</t>
  </si>
  <si>
    <t>质检助理</t>
  </si>
  <si>
    <t>淳安千岛湖金色假日旅行社有限公司</t>
  </si>
  <si>
    <t>计调</t>
  </si>
  <si>
    <t>鲁锦芳15257134202</t>
  </si>
  <si>
    <t>杭州银钠磁电技术有限公司</t>
  </si>
  <si>
    <t>生产计划部经理</t>
  </si>
  <si>
    <t>5000-10000元/月</t>
  </si>
  <si>
    <t>吕红18357010436</t>
  </si>
  <si>
    <t>仓管</t>
  </si>
  <si>
    <t>3500-8000元/月</t>
  </si>
  <si>
    <t>机修工</t>
  </si>
  <si>
    <t>品质管理</t>
  </si>
  <si>
    <t>4500-6500元/月</t>
  </si>
  <si>
    <t>成本会计</t>
  </si>
  <si>
    <t>生产管理/文员</t>
  </si>
  <si>
    <t>生产计划</t>
  </si>
  <si>
    <t>淳安县千岛湖城区医院</t>
  </si>
  <si>
    <t>董事长助理</t>
  </si>
  <si>
    <t>闻珍景15958106723</t>
  </si>
  <si>
    <t>住院医师</t>
  </si>
  <si>
    <t>9000-12000元/月</t>
  </si>
  <si>
    <t>助理医师</t>
  </si>
  <si>
    <t>千岛湖品湖度假酒店</t>
  </si>
  <si>
    <t>切配厨师</t>
  </si>
  <si>
    <t>周女士15397160249</t>
  </si>
  <si>
    <t>客房服务员</t>
  </si>
  <si>
    <t>杭州博之锐生物制药有限公司</t>
  </si>
  <si>
    <t>QC专员</t>
  </si>
  <si>
    <t>汪女士15088617362</t>
  </si>
  <si>
    <t>QA专员</t>
  </si>
  <si>
    <t>杭州富春弹簧有限公司</t>
  </si>
  <si>
    <t>检验员</t>
  </si>
  <si>
    <t>4000-4500元/月</t>
  </si>
  <si>
    <t>章蕾13958081445</t>
  </si>
  <si>
    <t>质量工程师</t>
  </si>
  <si>
    <t>8000元以上</t>
  </si>
  <si>
    <t>销售员</t>
  </si>
  <si>
    <t>浙江久正工程检测有限公司</t>
  </si>
  <si>
    <t>注册消防工程师</t>
  </si>
  <si>
    <t>孙女士18968012313</t>
  </si>
  <si>
    <t>技术员</t>
  </si>
  <si>
    <t>浙江华神消防科技有限公司</t>
  </si>
  <si>
    <t>技术工程师</t>
  </si>
  <si>
    <t>周女士15057179857</t>
  </si>
  <si>
    <t>销售工程师</t>
  </si>
  <si>
    <t>杭州宏华软件有限公司</t>
  </si>
  <si>
    <t>钣金钳工</t>
  </si>
  <si>
    <t>章女士18906509856</t>
  </si>
  <si>
    <t>物料控制员</t>
  </si>
  <si>
    <t>浙江科能达智能装备有限公司</t>
  </si>
  <si>
    <t>打磨工</t>
  </si>
  <si>
    <t>黄17300917071</t>
  </si>
  <si>
    <t>激光切割</t>
  </si>
  <si>
    <t>电焊工</t>
  </si>
  <si>
    <t>折弯</t>
  </si>
  <si>
    <t>黄女士17300917071</t>
  </si>
  <si>
    <t>压铆</t>
  </si>
  <si>
    <t>杭州（国际）青少年洞桥营地</t>
  </si>
  <si>
    <t>水电维修</t>
  </si>
  <si>
    <t>俞女士15057158436</t>
  </si>
  <si>
    <t>浙江金火科技实业有限公司</t>
  </si>
  <si>
    <t>研发技术员</t>
  </si>
  <si>
    <t>闻女士13989834371</t>
  </si>
  <si>
    <t>管培生</t>
  </si>
  <si>
    <t>杭州野生动物世界有限公司</t>
  </si>
  <si>
    <t>保洁</t>
  </si>
  <si>
    <t>人事部13588318359</t>
  </si>
  <si>
    <t>驯化表演</t>
  </si>
  <si>
    <t>人事专员</t>
  </si>
  <si>
    <t>游乐设备运营员</t>
  </si>
  <si>
    <t>4500-5000元/月</t>
  </si>
  <si>
    <t>浙江华丰新材料股份有限公司</t>
  </si>
  <si>
    <t>7000-8000元/月</t>
  </si>
  <si>
    <t>何林立15158005580</t>
  </si>
  <si>
    <t>行政主管</t>
  </si>
  <si>
    <t>材料工程师</t>
  </si>
  <si>
    <t>营销工程师</t>
  </si>
  <si>
    <t>杭州博瑞美进出口有限公司</t>
  </si>
  <si>
    <t>倪15158813100</t>
  </si>
  <si>
    <t>人事主管</t>
  </si>
  <si>
    <t>杭州富阳海康保泰安防技术服务有限公司</t>
  </si>
  <si>
    <t>技术支持</t>
  </si>
  <si>
    <t>7000-10000元/月</t>
  </si>
  <si>
    <t>王安琪18246553787</t>
  </si>
  <si>
    <t>客户经理助理</t>
  </si>
  <si>
    <t>麻江翠15158008469</t>
  </si>
  <si>
    <t>杭州爱华智能科技有限公司</t>
  </si>
  <si>
    <t>钱女士18756266897</t>
  </si>
  <si>
    <t>储备生</t>
  </si>
  <si>
    <t>浙江东精智能装备有限公司</t>
  </si>
  <si>
    <t>线切割</t>
  </si>
  <si>
    <t>4500-8000元/月</t>
  </si>
  <si>
    <t>徐柳燕13656631765</t>
  </si>
  <si>
    <t>装配钳工</t>
  </si>
  <si>
    <t>4500-7000元/月</t>
  </si>
  <si>
    <t>模具钳工</t>
  </si>
  <si>
    <t>人事文员</t>
  </si>
  <si>
    <t>安环管理员</t>
  </si>
  <si>
    <t>加工中心操作工</t>
  </si>
  <si>
    <t>杭州富阳环宇塑管有限公司</t>
  </si>
  <si>
    <t>冲床</t>
  </si>
  <si>
    <t>5200-8000元/月</t>
  </si>
  <si>
    <t>孙女士13777887182</t>
  </si>
  <si>
    <t>仓库管理</t>
  </si>
  <si>
    <t>质检员</t>
  </si>
  <si>
    <t>销售内勤</t>
  </si>
  <si>
    <t>文员</t>
  </si>
  <si>
    <t>杭州天跃气体设备制造有限公司</t>
  </si>
  <si>
    <t>仪表装配</t>
  </si>
  <si>
    <t>何女士15168233392</t>
  </si>
  <si>
    <t>售后服务人员</t>
  </si>
  <si>
    <t>杭州鼎升机械有限公司</t>
  </si>
  <si>
    <t>喷工</t>
  </si>
  <si>
    <t>8000-13000元/月</t>
  </si>
  <si>
    <t>曾女士15990176786</t>
  </si>
  <si>
    <t>品管部经理</t>
  </si>
  <si>
    <t>12000-15000元/月</t>
  </si>
  <si>
    <t>品管员</t>
  </si>
  <si>
    <t>7000-12000元/月</t>
  </si>
  <si>
    <t>杭州首创人力资源开发有限公司富阳分公司</t>
  </si>
  <si>
    <t>人力资源外包服务专员</t>
  </si>
  <si>
    <t>3500-10000元/月</t>
  </si>
  <si>
    <t>骆君儿15988107012</t>
  </si>
  <si>
    <t>新媒体运营助理</t>
  </si>
  <si>
    <t>猎头顾问/助理</t>
  </si>
  <si>
    <t>3500-12000元/月</t>
  </si>
  <si>
    <t>RPO助理/经理</t>
  </si>
  <si>
    <t>商务助理/经理</t>
  </si>
  <si>
    <t>人力资源专员（网招岗）</t>
  </si>
  <si>
    <t>客服助理/经理</t>
  </si>
  <si>
    <t>区域经理/助理</t>
  </si>
  <si>
    <t>杭州七所科技有限公司</t>
  </si>
  <si>
    <t>陈月丽18668067375</t>
  </si>
  <si>
    <t>浙江飞旋科技有限公司</t>
  </si>
  <si>
    <t>测试员</t>
  </si>
  <si>
    <t>李女士13626715751</t>
  </si>
  <si>
    <t>杭州双安叉车零部件有限公司</t>
  </si>
  <si>
    <t>摆碾操作工</t>
  </si>
  <si>
    <t>陶女士18267156527</t>
  </si>
  <si>
    <t>数控操作工</t>
  </si>
  <si>
    <t>杭州富阳思达机械有限公司</t>
  </si>
  <si>
    <t>机械工程师</t>
  </si>
  <si>
    <t>朱丹18069835507</t>
  </si>
  <si>
    <t>杭州金畅汽车有限公司</t>
  </si>
  <si>
    <t>陈女士13516772129</t>
  </si>
  <si>
    <t>销售顾问</t>
  </si>
  <si>
    <t>4000-15000元/月</t>
  </si>
  <si>
    <t>浙江晋安家电有限公司</t>
  </si>
  <si>
    <t>童女士17348544967</t>
  </si>
  <si>
    <t>工程管理</t>
  </si>
  <si>
    <t>浙江中南钢构有限公司</t>
  </si>
  <si>
    <t>工艺员</t>
  </si>
  <si>
    <t>陆女士15968126095</t>
  </si>
  <si>
    <t>技术部经理</t>
  </si>
  <si>
    <t>气站管理员</t>
  </si>
  <si>
    <t>机修电工</t>
  </si>
  <si>
    <t>杭州佳能阀门有限公司</t>
  </si>
  <si>
    <t>刘女士18751979735</t>
  </si>
  <si>
    <t>产品设计、选型技术员</t>
  </si>
  <si>
    <t>阀门装配工</t>
  </si>
  <si>
    <t>浙江珍琦护理用品有限公司</t>
  </si>
  <si>
    <t>流水线普工</t>
  </si>
  <si>
    <t>汪女士15381177617</t>
  </si>
  <si>
    <t>销售会计</t>
  </si>
  <si>
    <t>产品经理</t>
  </si>
  <si>
    <t>研发工程师</t>
  </si>
  <si>
    <t>驾驶员</t>
  </si>
  <si>
    <t>杭州富阳中力仓储设备有限公司</t>
  </si>
  <si>
    <t>焊工</t>
  </si>
  <si>
    <t>俞女士13429159225</t>
  </si>
  <si>
    <t>叉车工</t>
  </si>
  <si>
    <t>焊接技术员</t>
  </si>
  <si>
    <t>铣工</t>
  </si>
  <si>
    <t>喷塑技术工</t>
  </si>
  <si>
    <t>浙江地球管业有限公司</t>
  </si>
  <si>
    <t>业务助理</t>
  </si>
  <si>
    <t>裘晓莉18868745058</t>
  </si>
  <si>
    <t>区域经理</t>
  </si>
  <si>
    <t>7000-11000元/月</t>
  </si>
  <si>
    <t>杭州富阳奥达汽车销售服务有限公司</t>
  </si>
  <si>
    <t>油漆组长</t>
  </si>
  <si>
    <t>10000-14000元/月</t>
  </si>
  <si>
    <t>胡女士13666697681</t>
  </si>
  <si>
    <t>油漆技师</t>
  </si>
  <si>
    <t>售后前台接待</t>
  </si>
  <si>
    <t>销售客服专员</t>
  </si>
  <si>
    <t>浙江安顺化纤有限公司</t>
  </si>
  <si>
    <t>刘13738158393</t>
  </si>
  <si>
    <t>杭州光之神科技发展有限公司</t>
  </si>
  <si>
    <t>无尘车间作业员</t>
  </si>
  <si>
    <t>何女士13758175990</t>
  </si>
  <si>
    <t>浙江光盈体育用品有限公司</t>
  </si>
  <si>
    <t>品质检验员</t>
  </si>
  <si>
    <t>赵女士18906507330</t>
  </si>
  <si>
    <t>喷漆调枪技术员</t>
  </si>
  <si>
    <t>杭州鸿世电器股份有限公司</t>
  </si>
  <si>
    <t>曹女士15157190887</t>
  </si>
  <si>
    <t>杭州富阳中恒电气有限公司</t>
  </si>
  <si>
    <t>调试技术员</t>
  </si>
  <si>
    <t>俞桂亚18667925108</t>
  </si>
  <si>
    <t>生产储备干部</t>
  </si>
  <si>
    <t>杭州巨骐信息科技股份有限公司</t>
  </si>
  <si>
    <t>Java开发工程师</t>
  </si>
  <si>
    <t>姜女士18668015787</t>
  </si>
  <si>
    <t>杭州杰峰工业科技有限公司</t>
  </si>
  <si>
    <t>维修技师</t>
  </si>
  <si>
    <t>盛女士18668020532</t>
  </si>
  <si>
    <t>工艺工程师</t>
  </si>
  <si>
    <t>售后测试</t>
  </si>
  <si>
    <t>SMT技术员</t>
  </si>
  <si>
    <t>SMT操作工</t>
  </si>
  <si>
    <t>杭州杰达人力资源有限公司</t>
  </si>
  <si>
    <t>电气工程师</t>
  </si>
  <si>
    <t>沈女士15967195322</t>
  </si>
  <si>
    <t>外卖骑手</t>
  </si>
  <si>
    <t>毛绒玩具打版师</t>
  </si>
  <si>
    <t>高配值班人员</t>
  </si>
  <si>
    <t>后厨学徒</t>
  </si>
  <si>
    <t>杭州日月电器股份有限公司</t>
  </si>
  <si>
    <t>线束工程师</t>
  </si>
  <si>
    <t>章女士15967186099</t>
  </si>
  <si>
    <t>钣金拆图工程师</t>
  </si>
  <si>
    <t>杭州新恒力电机制造有限公司</t>
  </si>
  <si>
    <t>李女士15168348622</t>
  </si>
  <si>
    <t>杭州中策清泉实业有限公司</t>
  </si>
  <si>
    <t>维修工</t>
  </si>
  <si>
    <t>金女士13685758535</t>
  </si>
  <si>
    <t>富冶集团有限公司</t>
  </si>
  <si>
    <t>商务人员</t>
  </si>
  <si>
    <t>莫女士0571-63485468</t>
  </si>
  <si>
    <t>化验员</t>
  </si>
  <si>
    <t>物检/监察</t>
  </si>
  <si>
    <t>商务司机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</si>
</sst>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name val="仿宋_GB2312"/>
      <charset val="134"/>
    </font>
    <font>
      <b/>
      <sz val="18"/>
      <name val="方正小标宋简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0"/>
      <name val="方正小标宋简体"/>
      <charset val="134"/>
    </font>
    <font>
      <b/>
      <sz val="20"/>
      <name val="方正小标宋简体"/>
      <charset val="134"/>
    </font>
    <font>
      <b/>
      <sz val="12"/>
      <color rgb="FF000000"/>
      <name val="宋体"/>
      <charset val="134"/>
    </font>
    <font>
      <b/>
      <sz val="11"/>
      <color theme="1"/>
      <name val="宋体"/>
      <charset val="134"/>
    </font>
    <font>
      <sz val="18"/>
      <name val="方正小标宋简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theme="1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theme="8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9" applyNumberFormat="0" applyAlignment="0" applyProtection="0">
      <alignment vertical="center"/>
    </xf>
    <xf numFmtId="0" fontId="25" fillId="6" borderId="20" applyNumberFormat="0" applyAlignment="0" applyProtection="0">
      <alignment vertical="center"/>
    </xf>
    <xf numFmtId="0" fontId="26" fillId="6" borderId="19" applyNumberFormat="0" applyAlignment="0" applyProtection="0">
      <alignment vertical="center"/>
    </xf>
    <xf numFmtId="0" fontId="27" fillId="7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" fillId="0" borderId="0"/>
    <xf numFmtId="0" fontId="36" fillId="0" borderId="0"/>
  </cellStyleXfs>
  <cellXfs count="73">
    <xf numFmtId="0" fontId="0" fillId="0" borderId="0" xfId="0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>
      <alignment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/>
    </xf>
    <xf numFmtId="0" fontId="5" fillId="0" borderId="12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3" fillId="0" borderId="12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15" fillId="0" borderId="2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5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2" fillId="0" borderId="1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  <cellStyle name="常规 2 2 2" xfId="51"/>
    <cellStyle name="常规 2 8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6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7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8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9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0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1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2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3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4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5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6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7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8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09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0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1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2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3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4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5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6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7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8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19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0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1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2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3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4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5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6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7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8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29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0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1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2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3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4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5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6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7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8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39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0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1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2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3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4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5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6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7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8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49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0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1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2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3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4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5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6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7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8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59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0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1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2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3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4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5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6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7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8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69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0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1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2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3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4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5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6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7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8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79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0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1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2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3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4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5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6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7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8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89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0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1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2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3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4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5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6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7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8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399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0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1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2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3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4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5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6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7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8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09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0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1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2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3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4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5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6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7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8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19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0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1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2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3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4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5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6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7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8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29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0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1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2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3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4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5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6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7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8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39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0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1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2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3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4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5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6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7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8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49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0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1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2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3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4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5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6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7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8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59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0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1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2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3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4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5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6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7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8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69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0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1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2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3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4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5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6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7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8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79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0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1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2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3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4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5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6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7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8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89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0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1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2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3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4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5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6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7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8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499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0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1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2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3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4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5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6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7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8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09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0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1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2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3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4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5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6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7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8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19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0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1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2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3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4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5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6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7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8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29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0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1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2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3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4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5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6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7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8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39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0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1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2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3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4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5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6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7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8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49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0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1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2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3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4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5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6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7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8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59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0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1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2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3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4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5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6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7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8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69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0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1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2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3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4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5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6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7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8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79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0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1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2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3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4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5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6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7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8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89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0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1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7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8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9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0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1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2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3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4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5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6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7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8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99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0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1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2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3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4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5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6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7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8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09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0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1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2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3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4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5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6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7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8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19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0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1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2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3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4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5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6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7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8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29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0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1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2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3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4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5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6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7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8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39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0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1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2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3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4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5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6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7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8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49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0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1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2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3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4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5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6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7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8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59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0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1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2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3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4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5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6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7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8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69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0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1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2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3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4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5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6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7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8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79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0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1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2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3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4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5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6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7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8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89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0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1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2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3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4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5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6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7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8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999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0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1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2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3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4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5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6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7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8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09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0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1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2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3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4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5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6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7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8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19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0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1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2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3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4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5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6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7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8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29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0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1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2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3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4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5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6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7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8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39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0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1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2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3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4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5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6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7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8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49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0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1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2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3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4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5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6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7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8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59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0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1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2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3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4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5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6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7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8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69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0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1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2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3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4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5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6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7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8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79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0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1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2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3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4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5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6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7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8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89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0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1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2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3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4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5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6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7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8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099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0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1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2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3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4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5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6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7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8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09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0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1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2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3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4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5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6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7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8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19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0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1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2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3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4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5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6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7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8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29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0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1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2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3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4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5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6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7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8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39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0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1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2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3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4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5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6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7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8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49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0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1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2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3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4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5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6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7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8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59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0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1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2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3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4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5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6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7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8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69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0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1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2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3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4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5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6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7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8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79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0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1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2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3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4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5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6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7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8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89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0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1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2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3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4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5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6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7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8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199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0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1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2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3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4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5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6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7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8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09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0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1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2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3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4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5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6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7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8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19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0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1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2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3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4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5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6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7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8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29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0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1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2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3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4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5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6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7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8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39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0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1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2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3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4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5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6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7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8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49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0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1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2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3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4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5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6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7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8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59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0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1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2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3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4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5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6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7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8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69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0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1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2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3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4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5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6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7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8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79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0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1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2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3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4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5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6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7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8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89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0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1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2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3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4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5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6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7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8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299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0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1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2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3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4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5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6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7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8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09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0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1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2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3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4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5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6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7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8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19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0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1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2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3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4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5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6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7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8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29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0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1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2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3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4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5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6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7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8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39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0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1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2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3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4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5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6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7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8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49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0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1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2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3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4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5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6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7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8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59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0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1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2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3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4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5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6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7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8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69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0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1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2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3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4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5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6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7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8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79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0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1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2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3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4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5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6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7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8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89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0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1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2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3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4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5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6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7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8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399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0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1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2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3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4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5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6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7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8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09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0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1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2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3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4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5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6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7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8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19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0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1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2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3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4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5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6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7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8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29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0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1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2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3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4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5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6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7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8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39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0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1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2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3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4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5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6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7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8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49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0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1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2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3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4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5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6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7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8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59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0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1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2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3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4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5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6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7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8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69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0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1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2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3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4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5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6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7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8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79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0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1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2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3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4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5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6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7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8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89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0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1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2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3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4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5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6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7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8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499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0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1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2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3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4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5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6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7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8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09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0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1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2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3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4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5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6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7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8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19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0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1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2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3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4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5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6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7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8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29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0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1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2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3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4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5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6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7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8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39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0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1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2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3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4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5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6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7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8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49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0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1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2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3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4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5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6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7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8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59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0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1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2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3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4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5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6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7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8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69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0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1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2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3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4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5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6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7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8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79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0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1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2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3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4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5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6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7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8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89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0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1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2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3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4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5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6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7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8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599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0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1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2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3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4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5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6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7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8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09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0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1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2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3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4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5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6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7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8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19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0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1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2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3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4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5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6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7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8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29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0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1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2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3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4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5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6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7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8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39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0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1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2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3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4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5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6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7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8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49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0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1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2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3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4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5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6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7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8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59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0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1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2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3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4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5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6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7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8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69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0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1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2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3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4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5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6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7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8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79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0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1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2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3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4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5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6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7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8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89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0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1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2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3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4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5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6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7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8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699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0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1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2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3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4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5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6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7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8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09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0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1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2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3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4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5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6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7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8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19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0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1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2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3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4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5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6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7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8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29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0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1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2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3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4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5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6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7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8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39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0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1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2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3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4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5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6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7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8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49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0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1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2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3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4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5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6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7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8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59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0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1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2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3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4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5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6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7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8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69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0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1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2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3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4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5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6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7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8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79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0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1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2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3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4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5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6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7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8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89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0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1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2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3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4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5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6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7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8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799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0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1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2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3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4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5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6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7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8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09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0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1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2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3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4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5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6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7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8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19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0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1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2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3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4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5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6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7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8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29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0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1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2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3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4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5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6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7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8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39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0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1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2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3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4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5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6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7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8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49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0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1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2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3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4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5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6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7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8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59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0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1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2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3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4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5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6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7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8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69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0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1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2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3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4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5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6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7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8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79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0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1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2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3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4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5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6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7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8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89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0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1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2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3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4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5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6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7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8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899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0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1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2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3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4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5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6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7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8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09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0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1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2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3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4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5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6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7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8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19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0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1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2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3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4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5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6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7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8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29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0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1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2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3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4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5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6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7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8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39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0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1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2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3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4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5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6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7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8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49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0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1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2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3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4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5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6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7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8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59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0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1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2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3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4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5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6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7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8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69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0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1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2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3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4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5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6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7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8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79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0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1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2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3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4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5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6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7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8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89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0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1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2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3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4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5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6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7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8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1999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0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1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2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3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4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5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6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7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8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09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0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1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2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3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4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5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6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7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8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19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0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1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2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3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4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5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6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7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8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29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0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1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2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3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4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5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6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7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8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39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0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1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2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3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4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5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6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7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8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49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0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1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2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3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4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5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6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7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8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59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0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1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2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3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4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5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6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7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8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69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0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1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2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3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4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5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6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7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8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79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0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1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2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3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4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5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6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7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8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89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0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1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2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3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4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5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6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7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8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099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0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1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2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3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4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5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6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7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8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09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0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1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2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3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4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5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6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7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8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19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0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1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2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3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4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5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6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7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8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29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0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1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2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3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4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5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6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7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8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39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0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1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2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3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4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5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6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7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8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49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0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1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2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3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4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5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6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7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8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59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0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1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2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3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4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5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6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7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8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69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0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1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2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3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4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5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6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7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8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79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0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1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2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3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4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5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6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7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8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89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0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1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2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3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4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5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6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7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8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199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0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1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2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3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4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5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6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7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8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09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0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1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2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3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4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5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6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7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8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19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0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1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2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3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4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5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6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7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8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29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0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1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2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3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4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5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6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7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8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39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0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1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2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3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4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5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6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7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8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49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0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1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2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3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4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5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6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7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8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59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0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1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2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3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4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5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6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7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8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69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0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1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2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3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4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5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6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7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8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79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0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1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2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3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4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5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6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7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8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89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0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1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2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3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4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5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6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7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8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299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0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1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2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3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4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5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6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7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8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09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0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1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2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3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4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5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6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7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8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19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0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1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2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3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4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5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6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7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8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29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0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1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2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3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4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5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6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7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8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39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0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1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2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3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4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5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6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7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8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49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0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1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2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3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4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5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6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7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8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59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0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1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2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3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4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5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6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7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8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69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0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1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2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3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4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5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6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7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8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79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0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1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2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3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4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5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6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7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8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89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0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1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2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3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4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5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6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7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8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399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0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1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2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3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4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5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6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7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8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09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0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1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2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3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4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5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6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7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8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19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0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1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2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3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4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5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6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7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8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29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0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1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2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3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4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5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6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7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8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39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0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1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2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3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4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5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6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7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8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49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0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1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2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3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4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5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6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7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8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59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0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1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2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3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4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5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6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7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8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69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0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1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2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3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4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5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6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7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8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79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0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1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2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3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4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5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6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7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8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89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0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1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2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3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4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5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6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7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8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499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0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1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2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3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4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5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6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7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8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09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0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1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2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3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4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5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6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7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8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19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0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1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2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3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4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5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6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7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8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29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0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1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2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3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4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5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6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7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8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39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0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1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2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3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4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5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6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7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8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49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0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1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2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3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4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5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6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7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8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59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0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1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2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3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4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5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6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7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8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69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0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1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2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3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4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5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6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7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8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79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0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1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2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3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4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5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6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7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8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89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0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1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2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3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4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5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6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7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8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599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0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1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2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3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4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5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6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7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8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09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0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1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2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3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4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5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6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7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8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19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0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1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2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3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4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5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6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7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8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29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0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1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2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3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4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5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6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7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8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39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0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1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2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3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4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5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6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7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8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49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0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1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2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3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4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5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6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7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8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59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0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1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2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3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4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5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6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7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8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69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0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1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2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3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4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5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6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7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8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79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0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1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2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3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4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5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6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7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8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89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0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1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2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3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4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5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6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7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8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699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0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1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2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3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4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5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6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7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8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09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0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1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2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3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4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5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6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7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8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19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0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1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2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3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4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5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6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7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8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29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0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1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2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3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4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5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6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7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8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39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0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1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2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3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4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5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6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7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8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49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0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1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2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3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4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5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6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7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8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59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0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1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2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3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4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5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6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7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8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69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0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1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2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3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4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5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6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7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8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79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0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1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2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3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4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5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6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7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8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89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0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1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2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3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4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5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6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7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8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799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0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1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2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3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4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5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6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7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8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09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0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1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2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3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4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5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6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7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8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19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0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1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2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3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4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5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6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7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8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29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0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1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2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3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4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5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6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7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8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39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0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1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2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3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4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5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6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7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8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49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0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1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2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3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4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5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6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7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8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59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0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1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2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3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4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5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6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7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8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69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0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1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2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3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4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5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6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7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8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79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0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1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2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3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4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5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6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7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8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89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0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1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2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3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4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5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6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7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8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899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0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1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2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3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4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5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6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7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8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09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0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1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2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3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4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5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6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7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8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19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0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1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2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3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4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5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6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7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8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29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0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1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2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3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4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5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6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7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8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39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0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1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2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3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4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5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6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7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8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49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0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1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2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3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4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5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6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7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8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59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2960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61" name="图片_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62" name="图片_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63" name="图片_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64" name="图片_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65" name="图片_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66" name="图片_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67" name="图片_1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68" name="图片_2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69" name="图片_1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70" name="图片_2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71" name="图片_1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72" name="图片_3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73" name="图片_3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74" name="图片_3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75" name="图片_3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76" name="图片_3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77" name="图片_3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78" name="图片_3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79" name="图片_3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80" name="图片_3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81" name="图片_3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82" name="图片_3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83" name="图片_3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84" name="图片_3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85" name="图片_3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86" name="图片_3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87" name="图片_3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88" name="图片_3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89" name="图片_3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90" name="图片_3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91" name="图片_3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92" name="图片_3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93" name="图片_3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94" name="图片_3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95" name="图片_3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96" name="图片_3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97" name="图片_3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98" name="图片_3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2999" name="图片_3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00" name="图片_3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01" name="图片_3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02" name="图片_3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03" name="图片_3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04" name="图片_3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05" name="图片_3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06" name="图片_3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07" name="图片_3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08" name="图片_3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09" name="图片_3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10" name="图片_3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11" name="图片_3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12" name="图片_3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13" name="图片_3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14" name="图片_3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15" name="图片_3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16" name="图片_3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17" name="图片_3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18" name="图片_3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19" name="图片_3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20" name="图片_3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21" name="图片_3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22" name="图片_3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23" name="图片_3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24" name="图片_3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25" name="图片_3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26" name="图片_3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27" name="图片_3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28" name="图片_3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29" name="图片_3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30" name="图片_3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31" name="图片_3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32" name="图片_3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33" name="图片_3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34" name="图片_3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35" name="图片_3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36" name="图片_3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37" name="图片_3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38" name="图片_3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39" name="图片_3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40" name="图片_3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41" name="图片_3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42" name="图片_3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43" name="图片_2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44" name="图片_2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45" name="图片_2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46" name="图片_2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47" name="图片_2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48" name="图片_2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49" name="图片_2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50" name="图片_2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51" name="图片_2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52" name="图片_2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53" name="图片_2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54" name="图片_2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55" name="图片_2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56" name="图片_2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57" name="图片_2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58" name="图片_2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59" name="图片_2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60" name="图片_2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61" name="图片_2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62" name="图片_2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63" name="图片_2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64" name="图片_2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65" name="图片_2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66" name="图片_2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67" name="图片_2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68" name="图片_2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69" name="图片_2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70" name="图片_2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71" name="图片_2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72" name="图片_2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73" name="图片_2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74" name="图片_2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75" name="图片_2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76" name="图片_2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77" name="图片_2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78" name="图片_2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79" name="图片_2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80" name="图片_2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81" name="图片_2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82" name="图片_2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83" name="图片_2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84" name="图片_2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85" name="图片_2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86" name="图片_2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87" name="图片_2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88" name="图片_2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89" name="图片_2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90" name="图片_2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91" name="图片_2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92" name="图片_2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93" name="图片_2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94" name="图片_2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95" name="图片_2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96" name="图片_2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97" name="图片_2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98" name="图片_2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099" name="图片_2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00" name="图片_2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01" name="图片_2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02" name="图片_2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03" name="图片_2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04" name="图片_2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05" name="图片_2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06" name="图片_2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07" name="图片_2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08" name="图片_2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09" name="图片_2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10" name="图片_2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11" name="图片_2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12" name="图片_2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13" name="图片_2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14" name="图片_2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15" name="图片_2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16" name="图片_2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17" name="图片_2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18" name="图片_2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19" name="图片_2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20" name="图片_2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21" name="图片_2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22" name="图片_2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23" name="图片_2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24" name="图片_2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25" name="图片_2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26" name="图片_2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27" name="图片_2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28" name="图片_2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29" name="图片_2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30" name="图片_2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31" name="图片_2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32" name="图片_2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33" name="图片_2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34" name="图片_2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35" name="图片_2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36" name="图片_2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37" name="图片_2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38" name="图片_2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39" name="图片_2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40" name="图片_2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41" name="图片_2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42" name="图片_2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43" name="图片_1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44" name="图片_1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45" name="图片_1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46" name="图片_1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47" name="图片_1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48" name="图片_1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49" name="图片_1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50" name="图片_1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51" name="图片_1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52" name="图片_1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53" name="图片_1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54" name="图片_1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55" name="图片_1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56" name="图片_1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57" name="图片_1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58" name="图片_1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59" name="图片_1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60" name="图片_1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61" name="图片_1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62" name="图片_1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63" name="图片_1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64" name="图片_1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65" name="图片_1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66" name="图片_1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67" name="图片_1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68" name="图片_1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69" name="图片_1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70" name="图片_1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71" name="图片_1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72" name="图片_1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73" name="图片_1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74" name="图片_1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75" name="图片_1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76" name="图片_1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77" name="图片_1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78" name="图片_1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79" name="图片_1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80" name="图片_1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81" name="图片_1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82" name="图片_1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83" name="图片_1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84" name="图片_1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85" name="图片_1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86" name="图片_1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87" name="图片_1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88" name="图片_1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89" name="图片_1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90" name="图片_1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91" name="图片_1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92" name="图片_1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93" name="图片_1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94" name="图片_1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95" name="图片_1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96" name="图片_1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97" name="图片_1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98" name="图片_1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199" name="图片_1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00" name="图片_1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01" name="图片_1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02" name="图片_1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03" name="图片_1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04" name="图片_1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05" name="图片_1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06" name="图片_1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07" name="图片_1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08" name="图片_1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09" name="图片_1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10" name="图片_1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11" name="图片_1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12" name="图片_1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13" name="图片_1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14" name="图片_1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15" name="图片_1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16" name="图片_1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17" name="图片_1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18" name="图片_1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19" name="图片_1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20" name="图片_1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21" name="图片_1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22" name="图片_1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23" name="图片_1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24" name="图片_1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25" name="图片_1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26" name="图片_1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27" name="图片_1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28" name="图片_1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29" name="图片_1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30" name="图片_1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31" name="图片_1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32" name="图片_1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33" name="图片_1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34" name="图片_1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35" name="图片_1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36" name="图片_1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37" name="图片_1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38" name="图片_1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39" name="图片_1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40" name="图片_1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41" name="图片_1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42" name="图片_1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43" name="图片_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44" name="图片_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45" name="图片_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46" name="图片_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47" name="图片_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48" name="图片_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49" name="图片_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50" name="图片_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51" name="图片_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52" name="图片_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53" name="图片_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54" name="图片_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55" name="图片_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56" name="图片_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57" name="图片_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58" name="图片_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59" name="图片_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60" name="图片_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61" name="图片_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62" name="图片_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63" name="图片_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64" name="图片_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65" name="图片_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66" name="图片_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67" name="图片_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68" name="图片_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69" name="图片_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70" name="图片_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71" name="图片_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72" name="图片_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73" name="图片_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74" name="图片_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75" name="图片_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76" name="图片_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77" name="图片_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78" name="图片_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79" name="图片_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80" name="图片_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81" name="图片_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82" name="图片_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83" name="图片_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84" name="图片_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85" name="图片_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86" name="图片_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87" name="图片_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88" name="图片_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89" name="图片_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90" name="图片_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91" name="图片_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92" name="图片_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93" name="图片_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94" name="图片_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95" name="图片_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96" name="图片_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97" name="图片_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98" name="图片_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299" name="图片_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00" name="图片_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01" name="图片_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02" name="图片_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03" name="图片_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04" name="图片_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05" name="图片_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06" name="图片_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07" name="图片_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08" name="图片_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09" name="图片_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10" name="图片_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11" name="图片_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12" name="图片_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13" name="图片_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14" name="图片_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15" name="图片_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16" name="图片_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17" name="图片_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18" name="图片_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19" name="图片_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20" name="图片_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21" name="图片_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22" name="图片_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23" name="图片_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24" name="图片_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25" name="图片_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26" name="图片_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27" name="图片_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28" name="图片_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29" name="图片_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30" name="图片_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31" name="图片_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32" name="图片_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33" name="图片_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34" name="图片_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35" name="图片_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36" name="图片_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37" name="图片_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38" name="图片_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39" name="图片_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40" name="图片_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41" name="图片_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42" name="图片_3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43" name="图片_3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44" name="图片_3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45" name="图片_3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46" name="图片_3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47" name="图片_3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48" name="图片_3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49" name="图片_3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50" name="图片_3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51" name="图片_3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52" name="图片_3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53" name="图片_3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54" name="图片_3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55" name="图片_3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56" name="图片_3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57" name="图片_3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58" name="图片_3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59" name="图片_3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60" name="图片_3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61" name="图片_3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62" name="图片_3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63" name="图片_3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64" name="图片_3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65" name="图片_3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66" name="图片_3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67" name="图片_3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68" name="图片_3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69" name="图片_3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70" name="图片_3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71" name="图片_3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72" name="图片_3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73" name="图片_3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74" name="图片_3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75" name="图片_3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76" name="图片_3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77" name="图片_3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78" name="图片_3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79" name="图片_3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80" name="图片_3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81" name="图片_3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82" name="图片_3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83" name="图片_3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84" name="图片_3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85" name="图片_3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86" name="图片_3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87" name="图片_3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88" name="图片_3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89" name="图片_3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90" name="图片_3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91" name="图片_3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92" name="图片_3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93" name="图片_3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94" name="图片_3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95" name="图片_3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96" name="图片_3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97" name="图片_3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98" name="图片_3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399" name="图片_3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00" name="图片_3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01" name="图片_3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02" name="图片_3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03" name="图片_3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04" name="图片_3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05" name="图片_3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06" name="图片_3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07" name="图片_3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08" name="图片_3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09" name="图片_3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10" name="图片_3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11" name="图片_3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12" name="图片_3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13" name="图片_2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14" name="图片_2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15" name="图片_2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16" name="图片_2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17" name="图片_2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18" name="图片_2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19" name="图片_2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20" name="图片_2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21" name="图片_2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22" name="图片_2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23" name="图片_2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24" name="图片_2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25" name="图片_2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26" name="图片_2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27" name="图片_2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28" name="图片_2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29" name="图片_2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30" name="图片_2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31" name="图片_2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32" name="图片_2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33" name="图片_2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34" name="图片_2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35" name="图片_2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36" name="图片_2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37" name="图片_2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38" name="图片_2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39" name="图片_2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40" name="图片_2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41" name="图片_2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42" name="图片_2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43" name="图片_2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44" name="图片_2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45" name="图片_2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46" name="图片_2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47" name="图片_2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48" name="图片_2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49" name="图片_2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50" name="图片_2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51" name="图片_2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52" name="图片_2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53" name="图片_2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54" name="图片_2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55" name="图片_2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56" name="图片_2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57" name="图片_2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58" name="图片_2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59" name="图片_2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60" name="图片_2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61" name="图片_2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62" name="图片_2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63" name="图片_2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64" name="图片_2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65" name="图片_2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66" name="图片_2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67" name="图片_2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68" name="图片_2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69" name="图片_2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70" name="图片_2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71" name="图片_2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72" name="图片_2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73" name="图片_2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74" name="图片_2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75" name="图片_2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76" name="图片_2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77" name="图片_2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78" name="图片_2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79" name="图片_2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80" name="图片_2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81" name="图片_2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82" name="图片_2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83" name="图片_2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84" name="图片_2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85" name="图片_2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86" name="图片_2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87" name="图片_2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88" name="图片_2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89" name="图片_2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90" name="图片_2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91" name="图片_2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92" name="图片_2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93" name="图片_2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94" name="图片_2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95" name="图片_2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96" name="图片_2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97" name="图片_2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98" name="图片_2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499" name="图片_2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00" name="图片_2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01" name="图片_2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02" name="图片_2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03" name="图片_2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04" name="图片_2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05" name="图片_2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06" name="图片_2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07" name="图片_2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08" name="图片_2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09" name="图片_2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10" name="图片_2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11" name="图片_2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12" name="图片_2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13" name="图片_1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14" name="图片_1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15" name="图片_1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16" name="图片_1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17" name="图片_1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18" name="图片_1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19" name="图片_1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20" name="图片_1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21" name="图片_1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22" name="图片_1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23" name="图片_1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24" name="图片_1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25" name="图片_1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26" name="图片_1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27" name="图片_1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28" name="图片_1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29" name="图片_1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30" name="图片_1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31" name="图片_1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32" name="图片_1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33" name="图片_1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34" name="图片_1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35" name="图片_1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36" name="图片_1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37" name="图片_1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38" name="图片_1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39" name="图片_1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40" name="图片_1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41" name="图片_1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42" name="图片_1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43" name="图片_1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44" name="图片_1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45" name="图片_1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46" name="图片_1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47" name="图片_1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48" name="图片_1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49" name="图片_1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50" name="图片_1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51" name="图片_1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52" name="图片_1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53" name="图片_1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54" name="图片_1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55" name="图片_1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56" name="图片_1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57" name="图片_1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58" name="图片_1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59" name="图片_1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60" name="图片_1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61" name="图片_1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62" name="图片_1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63" name="图片_1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64" name="图片_1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65" name="图片_1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66" name="图片_1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67" name="图片_1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68" name="图片_1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69" name="图片_1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70" name="图片_1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71" name="图片_1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72" name="图片_1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73" name="图片_1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74" name="图片_1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75" name="图片_1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76" name="图片_1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77" name="图片_1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78" name="图片_1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79" name="图片_1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80" name="图片_1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81" name="图片_1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82" name="图片_1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83" name="图片_1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84" name="图片_1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85" name="图片_1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86" name="图片_1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87" name="图片_1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88" name="图片_1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89" name="图片_1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90" name="图片_1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91" name="图片_1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92" name="图片_1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93" name="图片_1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94" name="图片_1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95" name="图片_1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96" name="图片_1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97" name="图片_1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98" name="图片_1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599" name="图片_1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00" name="图片_1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01" name="图片_1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02" name="图片_1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03" name="图片_1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04" name="图片_1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05" name="图片_1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06" name="图片_1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07" name="图片_1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08" name="图片_1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09" name="图片_1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10" name="图片_1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11" name="图片_1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12" name="图片_1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13" name="图片_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14" name="图片_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15" name="图片_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16" name="图片_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17" name="图片_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18" name="图片_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19" name="图片_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20" name="图片_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21" name="图片_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22" name="图片_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23" name="图片_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24" name="图片_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25" name="图片_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26" name="图片_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27" name="图片_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28" name="图片_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29" name="图片_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30" name="图片_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31" name="图片_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32" name="图片_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33" name="图片_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34" name="图片_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35" name="图片_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36" name="图片_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37" name="图片_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38" name="图片_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39" name="图片_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40" name="图片_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41" name="图片_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42" name="图片_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43" name="图片_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44" name="图片_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45" name="图片_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46" name="图片_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47" name="图片_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48" name="图片_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49" name="图片_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50" name="图片_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51" name="图片_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52" name="图片_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53" name="图片_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54" name="图片_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55" name="图片_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56" name="图片_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57" name="图片_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58" name="图片_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59" name="图片_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60" name="图片_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61" name="图片_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62" name="图片_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63" name="图片_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64" name="图片_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65" name="图片_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66" name="图片_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67" name="图片_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68" name="图片_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69" name="图片_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70" name="图片_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71" name="图片_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72" name="图片_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73" name="图片_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74" name="图片_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75" name="图片_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76" name="图片_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77" name="图片_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78" name="图片_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79" name="图片_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80" name="图片_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81" name="图片_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82" name="图片_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83" name="图片_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84" name="图片_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85" name="图片_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86" name="图片_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87" name="图片_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88" name="图片_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89" name="图片_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90" name="图片_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91" name="图片_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92" name="图片_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93" name="图片_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94" name="图片_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95" name="图片_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96" name="图片_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97" name="图片_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98" name="图片_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699" name="图片_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00" name="图片_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01" name="图片_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02" name="图片_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03" name="图片_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04" name="图片_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05" name="图片_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06" name="图片_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07" name="图片_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08" name="图片_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09" name="图片_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10" name="图片_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11" name="图片_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12" name="图片_3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13" name="图片_3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14" name="图片_3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15" name="图片_3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16" name="图片_3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17" name="图片_3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18" name="图片_3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19" name="图片_3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20" name="图片_3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21" name="图片_3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22" name="图片_3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23" name="图片_3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24" name="图片_3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25" name="图片_3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26" name="图片_3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27" name="图片_3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28" name="图片_3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29" name="图片_3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30" name="图片_3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31" name="图片_3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32" name="图片_3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33" name="图片_3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34" name="图片_3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35" name="图片_3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36" name="图片_3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37" name="图片_3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38" name="图片_3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39" name="图片_3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40" name="图片_3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41" name="图片_3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42" name="图片_3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43" name="图片_3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44" name="图片_3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45" name="图片_3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46" name="图片_3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47" name="图片_3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48" name="图片_3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49" name="图片_3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50" name="图片_3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51" name="图片_3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52" name="图片_3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53" name="图片_3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54" name="图片_3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55" name="图片_3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56" name="图片_3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57" name="图片_3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58" name="图片_3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59" name="图片_3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60" name="图片_3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61" name="图片_3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62" name="图片_3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63" name="图片_3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64" name="图片_3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65" name="图片_3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66" name="图片_3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67" name="图片_3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68" name="图片_3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69" name="图片_3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70" name="图片_3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71" name="图片_3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72" name="图片_3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73" name="图片_3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74" name="图片_3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75" name="图片_3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76" name="图片_3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77" name="图片_3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78" name="图片_3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79" name="图片_3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80" name="图片_3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81" name="图片_3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82" name="图片_3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83" name="图片_2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84" name="图片_2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85" name="图片_2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86" name="图片_2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87" name="图片_2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88" name="图片_2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89" name="图片_2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90" name="图片_2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91" name="图片_2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92" name="图片_2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93" name="图片_2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94" name="图片_2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95" name="图片_2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96" name="图片_2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97" name="图片_2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98" name="图片_2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799" name="图片_2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00" name="图片_2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01" name="图片_2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02" name="图片_2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03" name="图片_2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04" name="图片_2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05" name="图片_2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06" name="图片_2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07" name="图片_2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08" name="图片_2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09" name="图片_2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10" name="图片_2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11" name="图片_2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12" name="图片_2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13" name="图片_2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14" name="图片_2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15" name="图片_2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16" name="图片_2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17" name="图片_2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18" name="图片_2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19" name="图片_2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20" name="图片_2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21" name="图片_2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22" name="图片_2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23" name="图片_2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24" name="图片_2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25" name="图片_2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26" name="图片_2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27" name="图片_2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28" name="图片_2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29" name="图片_2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30" name="图片_2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31" name="图片_2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32" name="图片_2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33" name="图片_2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34" name="图片_2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35" name="图片_2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36" name="图片_2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37" name="图片_2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38" name="图片_2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39" name="图片_2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40" name="图片_2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41" name="图片_2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42" name="图片_2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43" name="图片_2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44" name="图片_2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45" name="图片_2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46" name="图片_2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47" name="图片_2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48" name="图片_2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49" name="图片_2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50" name="图片_2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51" name="图片_2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52" name="图片_2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53" name="图片_2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54" name="图片_2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55" name="图片_2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56" name="图片_2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57" name="图片_2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58" name="图片_2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59" name="图片_2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60" name="图片_2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61" name="图片_2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62" name="图片_2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63" name="图片_2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64" name="图片_2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65" name="图片_2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66" name="图片_2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67" name="图片_2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68" name="图片_2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69" name="图片_2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70" name="图片_2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71" name="图片_2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72" name="图片_2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73" name="图片_2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74" name="图片_2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75" name="图片_2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76" name="图片_2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77" name="图片_2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78" name="图片_2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79" name="图片_2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80" name="图片_2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81" name="图片_2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82" name="图片_2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83" name="图片_1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84" name="图片_1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85" name="图片_1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86" name="图片_1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87" name="图片_1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88" name="图片_1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89" name="图片_1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90" name="图片_1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91" name="图片_1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92" name="图片_1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93" name="图片_1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94" name="图片_1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95" name="图片_1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96" name="图片_1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97" name="图片_1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98" name="图片_1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899" name="图片_1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00" name="图片_1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01" name="图片_1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02" name="图片_1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03" name="图片_1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04" name="图片_1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05" name="图片_1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06" name="图片_1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07" name="图片_1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08" name="图片_1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09" name="图片_1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10" name="图片_1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11" name="图片_1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12" name="图片_1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13" name="图片_1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14" name="图片_1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15" name="图片_1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16" name="图片_1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17" name="图片_1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18" name="图片_1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19" name="图片_1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20" name="图片_1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21" name="图片_1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22" name="图片_1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23" name="图片_1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24" name="图片_1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25" name="图片_1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26" name="图片_1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27" name="图片_1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28" name="图片_1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29" name="图片_1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30" name="图片_1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31" name="图片_1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32" name="图片_1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33" name="图片_1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34" name="图片_1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35" name="图片_1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36" name="图片_1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37" name="图片_1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38" name="图片_1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39" name="图片_1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40" name="图片_1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41" name="图片_1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42" name="图片_1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43" name="图片_1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44" name="图片_1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45" name="图片_1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46" name="图片_1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47" name="图片_1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48" name="图片_1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49" name="图片_1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50" name="图片_1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51" name="图片_1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52" name="图片_1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53" name="图片_1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54" name="图片_1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55" name="图片_1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56" name="图片_1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57" name="图片_1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58" name="图片_1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59" name="图片_1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60" name="图片_1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61" name="图片_1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62" name="图片_1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63" name="图片_1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64" name="图片_1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65" name="图片_1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66" name="图片_1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67" name="图片_1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68" name="图片_1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69" name="图片_1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70" name="图片_1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71" name="图片_1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72" name="图片_1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73" name="图片_1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74" name="图片_1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75" name="图片_1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76" name="图片_1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77" name="图片_1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78" name="图片_1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79" name="图片_1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80" name="图片_1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81" name="图片_1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82" name="图片_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83" name="图片_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84" name="图片_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85" name="图片_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86" name="图片_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87" name="图片_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88" name="图片_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89" name="图片_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90" name="图片_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91" name="图片_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92" name="图片_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93" name="图片_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94" name="图片_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95" name="图片_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96" name="图片_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97" name="图片_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98" name="图片_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3999" name="图片_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00" name="图片_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01" name="图片_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02" name="图片_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03" name="图片_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04" name="图片_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05" name="图片_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06" name="图片_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07" name="图片_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08" name="图片_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09" name="图片_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10" name="图片_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11" name="图片_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12" name="图片_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13" name="图片_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14" name="图片_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15" name="图片_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16" name="图片_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17" name="图片_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18" name="图片_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19" name="图片_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20" name="图片_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21" name="图片_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22" name="图片_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23" name="图片_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24" name="图片_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25" name="图片_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26" name="图片_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27" name="图片_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28" name="图片_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29" name="图片_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30" name="图片_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31" name="图片_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32" name="图片_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33" name="图片_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34" name="图片_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35" name="图片_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36" name="图片_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37" name="图片_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38" name="图片_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39" name="图片_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40" name="图片_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41" name="图片_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42" name="图片_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43" name="图片_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44" name="图片_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45" name="图片_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46" name="图片_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47" name="图片_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48" name="图片_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49" name="图片_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50" name="图片_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51" name="图片_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52" name="图片_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53" name="图片_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54" name="图片_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55" name="图片_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56" name="图片_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57" name="图片_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58" name="图片_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59" name="图片_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60" name="图片_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61" name="图片_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62" name="图片_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63" name="图片_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64" name="图片_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65" name="图片_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66" name="图片_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67" name="图片_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68" name="图片_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69" name="图片_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70" name="图片_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71" name="图片_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72" name="图片_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73" name="图片_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74" name="图片_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75" name="图片_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76" name="图片_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77" name="图片_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78" name="图片_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79" name="图片_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80" name="图片_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81" name="图片_3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82" name="图片_3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83" name="图片_3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84" name="图片_3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85" name="图片_3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86" name="图片_3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87" name="图片_3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88" name="图片_3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89" name="图片_3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90" name="图片_3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91" name="图片_3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92" name="图片_3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93" name="图片_3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94" name="图片_3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95" name="图片_3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96" name="图片_3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97" name="图片_3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98" name="图片_3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099" name="图片_3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00" name="图片_3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01" name="图片_3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02" name="图片_3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03" name="图片_3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04" name="图片_3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05" name="图片_3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06" name="图片_3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07" name="图片_3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08" name="图片_3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09" name="图片_3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10" name="图片_3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11" name="图片_3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12" name="图片_3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13" name="图片_3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14" name="图片_3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15" name="图片_3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16" name="图片_3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17" name="图片_3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18" name="图片_3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19" name="图片_3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20" name="图片_3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21" name="图片_3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22" name="图片_3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23" name="图片_3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24" name="图片_3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25" name="图片_3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26" name="图片_3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27" name="图片_3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28" name="图片_3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29" name="图片_3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30" name="图片_3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31" name="图片_3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32" name="图片_3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33" name="图片_3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34" name="图片_3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35" name="图片_3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36" name="图片_3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37" name="图片_3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38" name="图片_3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39" name="图片_3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40" name="图片_3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41" name="图片_3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42" name="图片_3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43" name="图片_3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44" name="图片_3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45" name="图片_3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46" name="图片_3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47" name="图片_3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48" name="图片_3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49" name="图片_3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50" name="图片_3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51" name="图片_3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52" name="图片_2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53" name="图片_2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54" name="图片_2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55" name="图片_2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56" name="图片_2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57" name="图片_2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58" name="图片_2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59" name="图片_2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60" name="图片_2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61" name="图片_2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62" name="图片_2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63" name="图片_2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64" name="图片_2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65" name="图片_2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66" name="图片_2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67" name="图片_2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68" name="图片_2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69" name="图片_2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70" name="图片_2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71" name="图片_2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72" name="图片_2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73" name="图片_2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74" name="图片_2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75" name="图片_2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76" name="图片_2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77" name="图片_2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78" name="图片_2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79" name="图片_2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80" name="图片_2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81" name="图片_2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82" name="图片_2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83" name="图片_2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84" name="图片_2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85" name="图片_2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86" name="图片_2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87" name="图片_2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88" name="图片_2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89" name="图片_2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90" name="图片_2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91" name="图片_2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92" name="图片_2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93" name="图片_2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94" name="图片_2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95" name="图片_2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96" name="图片_2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97" name="图片_2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98" name="图片_2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199" name="图片_2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00" name="图片_2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01" name="图片_2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02" name="图片_2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03" name="图片_2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04" name="图片_2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05" name="图片_2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06" name="图片_2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07" name="图片_2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08" name="图片_2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09" name="图片_2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10" name="图片_2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11" name="图片_2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12" name="图片_2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13" name="图片_2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14" name="图片_2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15" name="图片_2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16" name="图片_2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17" name="图片_2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18" name="图片_2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19" name="图片_2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20" name="图片_2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21" name="图片_2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22" name="图片_2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23" name="图片_2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24" name="图片_2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25" name="图片_2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26" name="图片_2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27" name="图片_2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28" name="图片_2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29" name="图片_2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30" name="图片_2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31" name="图片_2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32" name="图片_2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33" name="图片_2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34" name="图片_2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35" name="图片_2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36" name="图片_2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37" name="图片_2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38" name="图片_2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39" name="图片_2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40" name="图片_2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41" name="图片_2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42" name="图片_2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43" name="图片_2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44" name="图片_2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45" name="图片_2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46" name="图片_2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47" name="图片_2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48" name="图片_2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49" name="图片_2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50" name="图片_2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51" name="图片_2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52" name="图片_1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53" name="图片_1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54" name="图片_1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55" name="图片_1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56" name="图片_1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57" name="图片_1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58" name="图片_1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59" name="图片_1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60" name="图片_1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61" name="图片_1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62" name="图片_1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63" name="图片_1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64" name="图片_1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65" name="图片_1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66" name="图片_1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67" name="图片_1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68" name="图片_1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69" name="图片_1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70" name="图片_1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71" name="图片_1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72" name="图片_1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73" name="图片_1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74" name="图片_1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75" name="图片_1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76" name="图片_1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77" name="图片_1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78" name="图片_1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79" name="图片_1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80" name="图片_1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81" name="图片_1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82" name="图片_1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83" name="图片_1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84" name="图片_1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85" name="图片_1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86" name="图片_1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87" name="图片_1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88" name="图片_1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89" name="图片_1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90" name="图片_1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91" name="图片_1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92" name="图片_1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93" name="图片_1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94" name="图片_1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95" name="图片_1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96" name="图片_1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97" name="图片_1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98" name="图片_1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299" name="图片_1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00" name="图片_1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01" name="图片_1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02" name="图片_1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03" name="图片_1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04" name="图片_1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05" name="图片_1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06" name="图片_1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07" name="图片_1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08" name="图片_1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09" name="图片_1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10" name="图片_1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11" name="图片_1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12" name="图片_1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13" name="图片_1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14" name="图片_1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15" name="图片_1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16" name="图片_1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17" name="图片_1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18" name="图片_1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19" name="图片_1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20" name="图片_1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21" name="图片_1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22" name="图片_1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23" name="图片_1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24" name="图片_1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25" name="图片_1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26" name="图片_1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27" name="图片_1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28" name="图片_1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29" name="图片_1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30" name="图片_1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31" name="图片_1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32" name="图片_1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33" name="图片_1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34" name="图片_1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35" name="图片_1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36" name="图片_1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37" name="图片_1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38" name="图片_1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39" name="图片_1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40" name="图片_1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41" name="图片_1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42" name="图片_1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43" name="图片_1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44" name="图片_1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45" name="图片_1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46" name="图片_1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47" name="图片_1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48" name="图片_1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49" name="图片_1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50" name="图片_1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51" name="图片_1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52" name="图片_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53" name="图片_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54" name="图片_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55" name="图片_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56" name="图片_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57" name="图片_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58" name="图片_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59" name="图片_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60" name="图片_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61" name="图片_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62" name="图片_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63" name="图片_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64" name="图片_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65" name="图片_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66" name="图片_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67" name="图片_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68" name="图片_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69" name="图片_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70" name="图片_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71" name="图片_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72" name="图片_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73" name="图片_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74" name="图片_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75" name="图片_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76" name="图片_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77" name="图片_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78" name="图片_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79" name="图片_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80" name="图片_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81" name="图片_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82" name="图片_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83" name="图片_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84" name="图片_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85" name="图片_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86" name="图片_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87" name="图片_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88" name="图片_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89" name="图片_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90" name="图片_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91" name="图片_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92" name="图片_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93" name="图片_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94" name="图片_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95" name="图片_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96" name="图片_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97" name="图片_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98" name="图片_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399" name="图片_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00" name="图片_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01" name="图片_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02" name="图片_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03" name="图片_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04" name="图片_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05" name="图片_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06" name="图片_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07" name="图片_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08" name="图片_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09" name="图片_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10" name="图片_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11" name="图片_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12" name="图片_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13" name="图片_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14" name="图片_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15" name="图片_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16" name="图片_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17" name="图片_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18" name="图片_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19" name="图片_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20" name="图片_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21" name="图片_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22" name="图片_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23" name="图片_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24" name="图片_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25" name="图片_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26" name="图片_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27" name="图片_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28" name="图片_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29" name="图片_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30" name="图片_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31" name="图片_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32" name="图片_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33" name="图片_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34" name="图片_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35" name="图片_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36" name="图片_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37" name="图片_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38" name="图片_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39" name="图片_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40" name="图片_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41" name="图片_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42" name="图片_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43" name="图片_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44" name="图片_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45" name="图片_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46" name="图片_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47" name="图片_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48" name="图片_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49" name="图片_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50" name="图片_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51" name="图片_3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52" name="图片_3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53" name="图片_3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54" name="图片_3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55" name="图片_3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56" name="图片_3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57" name="图片_3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58" name="图片_3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59" name="图片_3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60" name="图片_3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61" name="图片_3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62" name="图片_3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63" name="图片_3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64" name="图片_3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65" name="图片_3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66" name="图片_3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67" name="图片_3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68" name="图片_3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69" name="图片_3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70" name="图片_3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71" name="图片_3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72" name="图片_3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73" name="图片_3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74" name="图片_3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75" name="图片_3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76" name="图片_3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77" name="图片_3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78" name="图片_3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79" name="图片_3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80" name="图片_3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81" name="图片_3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82" name="图片_3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83" name="图片_3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84" name="图片_3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85" name="图片_3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86" name="图片_3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87" name="图片_3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88" name="图片_3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89" name="图片_3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90" name="图片_3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91" name="图片_3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92" name="图片_3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93" name="图片_3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94" name="图片_3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95" name="图片_3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96" name="图片_3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97" name="图片_3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98" name="图片_3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499" name="图片_3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00" name="图片_3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01" name="图片_3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02" name="图片_3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03" name="图片_3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04" name="图片_3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05" name="图片_3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06" name="图片_3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07" name="图片_3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08" name="图片_3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09" name="图片_3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10" name="图片_3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11" name="图片_3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12" name="图片_3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13" name="图片_3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14" name="图片_3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15" name="图片_3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16" name="图片_3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17" name="图片_3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18" name="图片_3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19" name="图片_3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20" name="图片_3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21" name="图片_3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22" name="图片_2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23" name="图片_2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24" name="图片_2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25" name="图片_2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26" name="图片_2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27" name="图片_2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28" name="图片_2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29" name="图片_2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30" name="图片_2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31" name="图片_2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32" name="图片_2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33" name="图片_2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34" name="图片_2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35" name="图片_2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36" name="图片_2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37" name="图片_2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38" name="图片_2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39" name="图片_2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40" name="图片_2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41" name="图片_2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42" name="图片_2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43" name="图片_2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44" name="图片_2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45" name="图片_2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46" name="图片_2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47" name="图片_2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48" name="图片_2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49" name="图片_2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50" name="图片_2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51" name="图片_2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52" name="图片_2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53" name="图片_2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54" name="图片_2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55" name="图片_2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56" name="图片_2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57" name="图片_2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58" name="图片_2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59" name="图片_2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60" name="图片_2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61" name="图片_2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62" name="图片_2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63" name="图片_2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64" name="图片_2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65" name="图片_2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66" name="图片_2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67" name="图片_2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68" name="图片_2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69" name="图片_2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70" name="图片_2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71" name="图片_2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72" name="图片_2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73" name="图片_2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74" name="图片_2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75" name="图片_2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76" name="图片_2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77" name="图片_2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78" name="图片_2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79" name="图片_2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80" name="图片_2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81" name="图片_2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82" name="图片_2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83" name="图片_2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84" name="图片_2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85" name="图片_2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86" name="图片_2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87" name="图片_2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88" name="图片_2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89" name="图片_2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90" name="图片_2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91" name="图片_2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92" name="图片_2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93" name="图片_2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94" name="图片_2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95" name="图片_2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96" name="图片_2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97" name="图片_2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98" name="图片_2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599" name="图片_2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00" name="图片_2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01" name="图片_2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02" name="图片_2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03" name="图片_2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04" name="图片_2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05" name="图片_2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06" name="图片_2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07" name="图片_2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08" name="图片_2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09" name="图片_2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10" name="图片_2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11" name="图片_2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12" name="图片_2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13" name="图片_2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14" name="图片_2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15" name="图片_2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16" name="图片_2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17" name="图片_2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18" name="图片_2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19" name="图片_2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20" name="图片_2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21" name="图片_2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22" name="图片_1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23" name="图片_1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24" name="图片_1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25" name="图片_1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26" name="图片_1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27" name="图片_1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28" name="图片_1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29" name="图片_1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30" name="图片_1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31" name="图片_1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32" name="图片_1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33" name="图片_1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34" name="图片_1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35" name="图片_1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36" name="图片_1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37" name="图片_1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38" name="图片_1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39" name="图片_1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40" name="图片_1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41" name="图片_1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42" name="图片_1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43" name="图片_1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44" name="图片_1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45" name="图片_1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46" name="图片_1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47" name="图片_1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48" name="图片_1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49" name="图片_1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50" name="图片_1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51" name="图片_1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52" name="图片_1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53" name="图片_1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54" name="图片_1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55" name="图片_1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56" name="图片_1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57" name="图片_1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58" name="图片_1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59" name="图片_1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60" name="图片_1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61" name="图片_1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62" name="图片_1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63" name="图片_1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64" name="图片_1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65" name="图片_1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66" name="图片_1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67" name="图片_1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68" name="图片_1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69" name="图片_1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70" name="图片_1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71" name="图片_1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72" name="图片_1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73" name="图片_1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74" name="图片_1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75" name="图片_1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76" name="图片_1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77" name="图片_1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78" name="图片_1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79" name="图片_1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80" name="图片_1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81" name="图片_1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82" name="图片_1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83" name="图片_1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84" name="图片_1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85" name="图片_1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86" name="图片_1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87" name="图片_1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88" name="图片_1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89" name="图片_1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90" name="图片_1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91" name="图片_1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92" name="图片_1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93" name="图片_1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94" name="图片_1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95" name="图片_1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96" name="图片_1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97" name="图片_1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98" name="图片_1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699" name="图片_1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00" name="图片_1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01" name="图片_1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02" name="图片_1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03" name="图片_1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04" name="图片_1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05" name="图片_1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06" name="图片_1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07" name="图片_1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08" name="图片_1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09" name="图片_1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10" name="图片_1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11" name="图片_1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12" name="图片_1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13" name="图片_1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14" name="图片_1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15" name="图片_1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16" name="图片_1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17" name="图片_1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18" name="图片_1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19" name="图片_1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20" name="图片_1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21" name="图片_1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22" name="图片_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23" name="图片_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24" name="图片_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25" name="图片_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26" name="图片_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27" name="图片_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28" name="图片_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29" name="图片_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30" name="图片_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31" name="图片_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32" name="图片_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33" name="图片_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34" name="图片_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35" name="图片_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36" name="图片_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37" name="图片_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38" name="图片_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39" name="图片_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40" name="图片_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41" name="图片_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42" name="图片_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43" name="图片_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44" name="图片_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45" name="图片_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46" name="图片_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47" name="图片_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48" name="图片_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49" name="图片_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50" name="图片_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51" name="图片_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52" name="图片_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53" name="图片_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54" name="图片_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55" name="图片_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56" name="图片_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57" name="图片_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58" name="图片_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59" name="图片_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60" name="图片_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61" name="图片_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62" name="图片_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63" name="图片_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64" name="图片_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65" name="图片_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66" name="图片_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67" name="图片_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68" name="图片_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69" name="图片_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70" name="图片_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71" name="图片_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72" name="图片_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73" name="图片_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74" name="图片_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75" name="图片_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76" name="图片_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77" name="图片_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78" name="图片_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79" name="图片_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80" name="图片_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81" name="图片_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82" name="图片_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83" name="图片_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84" name="图片_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85" name="图片_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86" name="图片_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87" name="图片_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88" name="图片_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89" name="图片_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90" name="图片_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91" name="图片_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92" name="图片_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93" name="图片_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94" name="图片_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95" name="图片_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96" name="图片_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97" name="图片_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98" name="图片_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799" name="图片_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00" name="图片_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01" name="图片_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02" name="图片_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03" name="图片_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04" name="图片_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05" name="图片_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06" name="图片_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07" name="图片_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08" name="图片_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09" name="图片_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10" name="图片_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11" name="图片_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12" name="图片_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13" name="图片_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14" name="图片_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15" name="图片_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16" name="图片_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17" name="图片_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18" name="图片_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19" name="图片_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20" name="图片_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21" name="图片_3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22" name="图片_3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23" name="图片_3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24" name="图片_3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25" name="图片_3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26" name="图片_3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27" name="图片_3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28" name="图片_3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29" name="图片_3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30" name="图片_3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31" name="图片_3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32" name="图片_3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33" name="图片_3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34" name="图片_3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35" name="图片_3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36" name="图片_3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37" name="图片_3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38" name="图片_3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39" name="图片_3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40" name="图片_3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41" name="图片_3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42" name="图片_3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43" name="图片_3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44" name="图片_3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45" name="图片_3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46" name="图片_3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47" name="图片_3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48" name="图片_3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49" name="图片_3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50" name="图片_3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51" name="图片_3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52" name="图片_3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53" name="图片_3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54" name="图片_3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55" name="图片_3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56" name="图片_3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57" name="图片_3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58" name="图片_3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59" name="图片_3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60" name="图片_3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61" name="图片_3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62" name="图片_3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63" name="图片_3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64" name="图片_3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65" name="图片_3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66" name="图片_3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67" name="图片_3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68" name="图片_3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69" name="图片_3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70" name="图片_3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71" name="图片_3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72" name="图片_3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73" name="图片_3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74" name="图片_3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75" name="图片_3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76" name="图片_3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77" name="图片_3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78" name="图片_3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79" name="图片_3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80" name="图片_3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81" name="图片_3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82" name="图片_3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83" name="图片_3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84" name="图片_3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85" name="图片_3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86" name="图片_3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87" name="图片_3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88" name="图片_3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89" name="图片_3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90" name="图片_3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91" name="图片_3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92" name="图片_2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93" name="图片_2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94" name="图片_2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95" name="图片_2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96" name="图片_2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97" name="图片_2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98" name="图片_2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899" name="图片_2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00" name="图片_2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01" name="图片_2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02" name="图片_2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03" name="图片_2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04" name="图片_2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05" name="图片_2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06" name="图片_2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07" name="图片_2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08" name="图片_2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09" name="图片_2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10" name="图片_2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11" name="图片_2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12" name="图片_2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13" name="图片_2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14" name="图片_2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15" name="图片_2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16" name="图片_2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17" name="图片_2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18" name="图片_2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19" name="图片_2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20" name="图片_2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21" name="图片_2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22" name="图片_2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23" name="图片_2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24" name="图片_2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25" name="图片_2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26" name="图片_2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27" name="图片_2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28" name="图片_2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29" name="图片_2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30" name="图片_2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31" name="图片_2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32" name="图片_2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33" name="图片_2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34" name="图片_2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35" name="图片_2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36" name="图片_2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37" name="图片_2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38" name="图片_2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39" name="图片_2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40" name="图片_2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41" name="图片_2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42" name="图片_2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43" name="图片_2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44" name="图片_2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45" name="图片_2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46" name="图片_2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47" name="图片_2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48" name="图片_2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49" name="图片_2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50" name="图片_2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51" name="图片_2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52" name="图片_2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53" name="图片_2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54" name="图片_2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55" name="图片_2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56" name="图片_2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57" name="图片_2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58" name="图片_2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59" name="图片_2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60" name="图片_2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61" name="图片_2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62" name="图片_2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63" name="图片_2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64" name="图片_2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65" name="图片_2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66" name="图片_2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67" name="图片_2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68" name="图片_2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69" name="图片_2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70" name="图片_2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71" name="图片_2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72" name="图片_2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73" name="图片_2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74" name="图片_2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75" name="图片_2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76" name="图片_2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77" name="图片_2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78" name="图片_2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79" name="图片_2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80" name="图片_2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81" name="图片_2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82" name="图片_2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83" name="图片_2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84" name="图片_2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85" name="图片_2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86" name="图片_2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87" name="图片_2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88" name="图片_2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89" name="图片_2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90" name="图片_2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91" name="图片_1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92" name="图片_1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93" name="图片_1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94" name="图片_1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95" name="图片_1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96" name="图片_1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97" name="图片_1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98" name="图片_1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4999" name="图片_1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00" name="图片_1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01" name="图片_1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02" name="图片_1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03" name="图片_1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04" name="图片_1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05" name="图片_1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06" name="图片_1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07" name="图片_1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08" name="图片_1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09" name="图片_1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10" name="图片_1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11" name="图片_1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12" name="图片_1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13" name="图片_1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14" name="图片_1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15" name="图片_1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16" name="图片_1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17" name="图片_1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18" name="图片_1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19" name="图片_1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20" name="图片_1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21" name="图片_1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22" name="图片_1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23" name="图片_1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24" name="图片_1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25" name="图片_1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26" name="图片_1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27" name="图片_1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28" name="图片_1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29" name="图片_1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30" name="图片_1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31" name="图片_1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32" name="图片_1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33" name="图片_1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34" name="图片_1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35" name="图片_1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36" name="图片_1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37" name="图片_1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38" name="图片_1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39" name="图片_1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40" name="图片_1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41" name="图片_1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42" name="图片_1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43" name="图片_1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44" name="图片_1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45" name="图片_1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46" name="图片_1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47" name="图片_1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48" name="图片_1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49" name="图片_1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50" name="图片_1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51" name="图片_1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52" name="图片_1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53" name="图片_1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54" name="图片_1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55" name="图片_1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56" name="图片_1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57" name="图片_1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58" name="图片_1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59" name="图片_1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60" name="图片_1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61" name="图片_1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62" name="图片_1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63" name="图片_1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64" name="图片_1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65" name="图片_1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66" name="图片_1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67" name="图片_1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68" name="图片_1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69" name="图片_1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70" name="图片_1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71" name="图片_1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72" name="图片_1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73" name="图片_1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74" name="图片_1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75" name="图片_1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76" name="图片_1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77" name="图片_1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78" name="图片_1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79" name="图片_1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80" name="图片_1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81" name="图片_1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82" name="图片_1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83" name="图片_1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84" name="图片_1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85" name="图片_1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86" name="图片_1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87" name="图片_1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88" name="图片_1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89" name="图片_1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90" name="图片_1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91" name="图片_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92" name="图片_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93" name="图片_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94" name="图片_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95" name="图片_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96" name="图片_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97" name="图片_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98" name="图片_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099" name="图片_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00" name="图片_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01" name="图片_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02" name="图片_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03" name="图片_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04" name="图片_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05" name="图片_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06" name="图片_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07" name="图片_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08" name="图片_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09" name="图片_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10" name="图片_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11" name="图片_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12" name="图片_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13" name="图片_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14" name="图片_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15" name="图片_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16" name="图片_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17" name="图片_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18" name="图片_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19" name="图片_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20" name="图片_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21" name="图片_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22" name="图片_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23" name="图片_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24" name="图片_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25" name="图片_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26" name="图片_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27" name="图片_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28" name="图片_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29" name="图片_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30" name="图片_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31" name="图片_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32" name="图片_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33" name="图片_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34" name="图片_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35" name="图片_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36" name="图片_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37" name="图片_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38" name="图片_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39" name="图片_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40" name="图片_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41" name="图片_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42" name="图片_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43" name="图片_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44" name="图片_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45" name="图片_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46" name="图片_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47" name="图片_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48" name="图片_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49" name="图片_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50" name="图片_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51" name="图片_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52" name="图片_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53" name="图片_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54" name="图片_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55" name="图片_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56" name="图片_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57" name="图片_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58" name="图片_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59" name="图片_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60" name="图片_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61" name="图片_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62" name="图片_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63" name="图片_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64" name="图片_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65" name="图片_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66" name="图片_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67" name="图片_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68" name="图片_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69" name="图片_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70" name="图片_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71" name="图片_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72" name="图片_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73" name="图片_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74" name="图片_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75" name="图片_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76" name="图片_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77" name="图片_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78" name="图片_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79" name="图片_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80" name="图片_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81" name="图片_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82" name="图片_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83" name="图片_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84" name="图片_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85" name="图片_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86" name="图片_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87" name="图片_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88" name="图片_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89" name="图片_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90" name="图片_3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91" name="图片_3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92" name="图片_3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93" name="图片_3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94" name="图片_3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95" name="图片_3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96" name="图片_3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97" name="图片_3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98" name="图片_3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199" name="图片_3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00" name="图片_3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01" name="图片_3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02" name="图片_3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03" name="图片_3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04" name="图片_3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05" name="图片_3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06" name="图片_3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07" name="图片_3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08" name="图片_3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09" name="图片_3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10" name="图片_3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11" name="图片_3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12" name="图片_3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13" name="图片_3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14" name="图片_3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15" name="图片_3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16" name="图片_3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17" name="图片_3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18" name="图片_3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19" name="图片_3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20" name="图片_3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21" name="图片_3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22" name="图片_3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23" name="图片_3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24" name="图片_3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25" name="图片_3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26" name="图片_3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27" name="图片_3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28" name="图片_3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29" name="图片_3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30" name="图片_3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31" name="图片_3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32" name="图片_3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33" name="图片_3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34" name="图片_3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35" name="图片_3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36" name="图片_3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37" name="图片_3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38" name="图片_3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39" name="图片_3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40" name="图片_3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41" name="图片_3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42" name="图片_3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43" name="图片_3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44" name="图片_3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45" name="图片_3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46" name="图片_3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47" name="图片_3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48" name="图片_3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49" name="图片_3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50" name="图片_3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51" name="图片_3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52" name="图片_3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53" name="图片_3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54" name="图片_3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55" name="图片_3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56" name="图片_3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57" name="图片_3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58" name="图片_3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59" name="图片_3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60" name="图片_3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61" name="图片_2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62" name="图片_2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63" name="图片_2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64" name="图片_2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65" name="图片_2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66" name="图片_2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67" name="图片_2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68" name="图片_2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69" name="图片_2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70" name="图片_2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71" name="图片_2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72" name="图片_2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73" name="图片_2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74" name="图片_2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75" name="图片_2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76" name="图片_2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77" name="图片_2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78" name="图片_2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79" name="图片_2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80" name="图片_2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81" name="图片_2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82" name="图片_2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83" name="图片_2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84" name="图片_2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85" name="图片_2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86" name="图片_2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87" name="图片_2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88" name="图片_2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89" name="图片_2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90" name="图片_2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91" name="图片_2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92" name="图片_2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93" name="图片_2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94" name="图片_2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95" name="图片_2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96" name="图片_2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97" name="图片_2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98" name="图片_2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299" name="图片_2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00" name="图片_2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01" name="图片_2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02" name="图片_2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03" name="图片_2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04" name="图片_2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05" name="图片_2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06" name="图片_2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07" name="图片_2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08" name="图片_2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09" name="图片_2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10" name="图片_2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11" name="图片_2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12" name="图片_2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13" name="图片_2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14" name="图片_2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15" name="图片_2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16" name="图片_2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17" name="图片_2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18" name="图片_2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19" name="图片_2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20" name="图片_2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21" name="图片_2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22" name="图片_2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23" name="图片_2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24" name="图片_2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25" name="图片_2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26" name="图片_2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27" name="图片_2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28" name="图片_2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29" name="图片_2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30" name="图片_2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31" name="图片_2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32" name="图片_2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33" name="图片_2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34" name="图片_2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35" name="图片_2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36" name="图片_2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37" name="图片_2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38" name="图片_2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39" name="图片_2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40" name="图片_2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41" name="图片_2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42" name="图片_2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43" name="图片_2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44" name="图片_2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45" name="图片_2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46" name="图片_2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47" name="图片_2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48" name="图片_2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49" name="图片_2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50" name="图片_2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51" name="图片_2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52" name="图片_2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53" name="图片_2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54" name="图片_2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55" name="图片_2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56" name="图片_2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57" name="图片_2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58" name="图片_2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59" name="图片_2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60" name="图片_2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61" name="图片_1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62" name="图片_1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63" name="图片_1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64" name="图片_1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65" name="图片_1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66" name="图片_1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67" name="图片_1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68" name="图片_1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69" name="图片_1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70" name="图片_1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71" name="图片_1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72" name="图片_1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73" name="图片_1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74" name="图片_1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75" name="图片_1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76" name="图片_1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77" name="图片_1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78" name="图片_1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79" name="图片_1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80" name="图片_1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81" name="图片_1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82" name="图片_1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83" name="图片_1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84" name="图片_1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85" name="图片_1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86" name="图片_1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87" name="图片_1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88" name="图片_1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89" name="图片_1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90" name="图片_1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91" name="图片_1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92" name="图片_1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93" name="图片_1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94" name="图片_1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95" name="图片_1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96" name="图片_1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97" name="图片_1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98" name="图片_1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399" name="图片_1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00" name="图片_1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01" name="图片_1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02" name="图片_1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03" name="图片_1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04" name="图片_1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05" name="图片_1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06" name="图片_1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07" name="图片_1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08" name="图片_1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09" name="图片_1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10" name="图片_1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11" name="图片_1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12" name="图片_1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13" name="图片_1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14" name="图片_1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15" name="图片_1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16" name="图片_1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17" name="图片_1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18" name="图片_1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19" name="图片_1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20" name="图片_1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21" name="图片_1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22" name="图片_1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23" name="图片_1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24" name="图片_1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25" name="图片_1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26" name="图片_1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27" name="图片_1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28" name="图片_1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29" name="图片_1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30" name="图片_1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31" name="图片_1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32" name="图片_1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33" name="图片_1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34" name="图片_1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35" name="图片_1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36" name="图片_1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37" name="图片_1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38" name="图片_1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39" name="图片_1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40" name="图片_1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41" name="图片_1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42" name="图片_1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43" name="图片_1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44" name="图片_1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45" name="图片_1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46" name="图片_1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47" name="图片_1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48" name="图片_1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49" name="图片_1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50" name="图片_1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51" name="图片_1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52" name="图片_1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53" name="图片_1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54" name="图片_1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55" name="图片_1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56" name="图片_1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57" name="图片_1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58" name="图片_1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59" name="图片_1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60" name="图片_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61" name="图片_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62" name="图片_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63" name="图片_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64" name="图片_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65" name="图片_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66" name="图片_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67" name="图片_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68" name="图片_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69" name="图片_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70" name="图片_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71" name="图片_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72" name="图片_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73" name="图片_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74" name="图片_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75" name="图片_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76" name="图片_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77" name="图片_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78" name="图片_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79" name="图片_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80" name="图片_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81" name="图片_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82" name="图片_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83" name="图片_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84" name="图片_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85" name="图片_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86" name="图片_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87" name="图片_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88" name="图片_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89" name="图片_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90" name="图片_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91" name="图片_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92" name="图片_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93" name="图片_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94" name="图片_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95" name="图片_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96" name="图片_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97" name="图片_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98" name="图片_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499" name="图片_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00" name="图片_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01" name="图片_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02" name="图片_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03" name="图片_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04" name="图片_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05" name="图片_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06" name="图片_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07" name="图片_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08" name="图片_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09" name="图片_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10" name="图片_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11" name="图片_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12" name="图片_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13" name="图片_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14" name="图片_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15" name="图片_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16" name="图片_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17" name="图片_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18" name="图片_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19" name="图片_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20" name="图片_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21" name="图片_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22" name="图片_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23" name="图片_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24" name="图片_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25" name="图片_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26" name="图片_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27" name="图片_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28" name="图片_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29" name="图片_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30" name="图片_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31" name="图片_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32" name="图片_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33" name="图片_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34" name="图片_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35" name="图片_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36" name="图片_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37" name="图片_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38" name="图片_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39" name="图片_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40" name="图片_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41" name="图片_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42" name="图片_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43" name="图片_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44" name="图片_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45" name="图片_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46" name="图片_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47" name="图片_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48" name="图片_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49" name="图片_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50" name="图片_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51" name="图片_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52" name="图片_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53" name="图片_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54" name="图片_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55" name="图片_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56" name="图片_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57" name="图片_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58" name="图片_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59" name="图片_3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60" name="图片_3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61" name="图片_3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62" name="图片_3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63" name="图片_3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64" name="图片_3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65" name="图片_3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66" name="图片_3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67" name="图片_3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68" name="图片_3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69" name="图片_3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70" name="图片_3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71" name="图片_3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72" name="图片_3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73" name="图片_3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74" name="图片_3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75" name="图片_3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76" name="图片_3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77" name="图片_3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78" name="图片_3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79" name="图片_3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80" name="图片_3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81" name="图片_3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82" name="图片_3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83" name="图片_3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84" name="图片_3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85" name="图片_3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86" name="图片_3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87" name="图片_3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88" name="图片_3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89" name="图片_3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90" name="图片_3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91" name="图片_3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92" name="图片_3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93" name="图片_3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94" name="图片_3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95" name="图片_3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96" name="图片_3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97" name="图片_3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98" name="图片_3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599" name="图片_3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00" name="图片_3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01" name="图片_3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02" name="图片_3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03" name="图片_3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04" name="图片_3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05" name="图片_3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06" name="图片_3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07" name="图片_3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08" name="图片_3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09" name="图片_3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10" name="图片_3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11" name="图片_3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12" name="图片_3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13" name="图片_3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14" name="图片_3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15" name="图片_3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16" name="图片_3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17" name="图片_3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18" name="图片_3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19" name="图片_3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20" name="图片_3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21" name="图片_3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22" name="图片_3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23" name="图片_3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24" name="图片_3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25" name="图片_3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26" name="图片_3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27" name="图片_3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28" name="图片_3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29" name="图片_3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30" name="图片_2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31" name="图片_2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32" name="图片_2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33" name="图片_2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34" name="图片_2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35" name="图片_2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36" name="图片_2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37" name="图片_2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38" name="图片_2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39" name="图片_2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40" name="图片_2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41" name="图片_2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42" name="图片_2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43" name="图片_2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44" name="图片_2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45" name="图片_2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46" name="图片_2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47" name="图片_2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48" name="图片_2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49" name="图片_2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50" name="图片_2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51" name="图片_2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52" name="图片_2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53" name="图片_2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54" name="图片_2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55" name="图片_2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56" name="图片_2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57" name="图片_2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58" name="图片_2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59" name="图片_2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60" name="图片_2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61" name="图片_2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62" name="图片_2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63" name="图片_2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64" name="图片_2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65" name="图片_2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66" name="图片_2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67" name="图片_2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68" name="图片_2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69" name="图片_2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70" name="图片_2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71" name="图片_2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72" name="图片_2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73" name="图片_2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74" name="图片_2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75" name="图片_2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76" name="图片_2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77" name="图片_2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78" name="图片_2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79" name="图片_2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80" name="图片_2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81" name="图片_2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82" name="图片_2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83" name="图片_2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84" name="图片_2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85" name="图片_2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86" name="图片_2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87" name="图片_2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88" name="图片_2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89" name="图片_2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90" name="图片_2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91" name="图片_2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92" name="图片_2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93" name="图片_2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94" name="图片_2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95" name="图片_2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96" name="图片_2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97" name="图片_2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98" name="图片_2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699" name="图片_2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00" name="图片_2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01" name="图片_2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02" name="图片_2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03" name="图片_2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04" name="图片_2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05" name="图片_2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06" name="图片_2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07" name="图片_2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08" name="图片_2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09" name="图片_2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10" name="图片_2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11" name="图片_2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12" name="图片_2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13" name="图片_2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14" name="图片_2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15" name="图片_2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16" name="图片_2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17" name="图片_2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18" name="图片_2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19" name="图片_2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20" name="图片_2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21" name="图片_2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22" name="图片_2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23" name="图片_2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24" name="图片_2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25" name="图片_2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26" name="图片_2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27" name="图片_2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28" name="图片_2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29" name="图片_1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30" name="图片_1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31" name="图片_1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32" name="图片_1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33" name="图片_1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34" name="图片_1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35" name="图片_1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36" name="图片_1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37" name="图片_1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38" name="图片_1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39" name="图片_1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40" name="图片_1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41" name="图片_1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42" name="图片_1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43" name="图片_1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44" name="图片_1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45" name="图片_1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46" name="图片_1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47" name="图片_1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48" name="图片_1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49" name="图片_1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50" name="图片_1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51" name="图片_1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52" name="图片_1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53" name="图片_1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54" name="图片_1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55" name="图片_1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56" name="图片_1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57" name="图片_1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58" name="图片_1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59" name="图片_1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60" name="图片_1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61" name="图片_1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62" name="图片_1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63" name="图片_1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64" name="图片_1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65" name="图片_16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66" name="图片_1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67" name="图片_1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68" name="图片_1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69" name="图片_1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70" name="图片_1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71" name="图片_1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72" name="图片_1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73" name="图片_1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74" name="图片_1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75" name="图片_1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76" name="图片_1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77" name="图片_1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78" name="图片_1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79" name="图片_1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80" name="图片_1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81" name="图片_1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82" name="图片_1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83" name="图片_1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84" name="图片_1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85" name="图片_1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86" name="图片_1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87" name="图片_1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88" name="图片_1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89" name="图片_1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90" name="图片_1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91" name="图片_1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92" name="图片_1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93" name="图片_1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94" name="图片_1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95" name="图片_1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96" name="图片_1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97" name="图片_13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98" name="图片_1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799" name="图片_1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00" name="图片_1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01" name="图片_1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02" name="图片_1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03" name="图片_1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04" name="图片_1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05" name="图片_1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06" name="图片_1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07" name="图片_1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08" name="图片_1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09" name="图片_1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10" name="图片_1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11" name="图片_1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12" name="图片_11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13" name="图片_1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14" name="图片_1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15" name="图片_1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16" name="图片_1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17" name="图片_1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18" name="图片_10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19" name="图片_10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20" name="图片_10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21" name="图片_10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22" name="图片_10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23" name="图片_10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24" name="图片_10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25" name="图片_10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26" name="图片_10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27" name="图片_10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28" name="图片_9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29" name="图片_9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30" name="图片_9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31" name="图片_9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32" name="图片_9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33" name="图片_9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34" name="图片_9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35" name="图片_9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36" name="图片_9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37" name="图片_9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38" name="图片_8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39" name="图片_8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40" name="图片_8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41" name="图片_8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42" name="图片_8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43" name="图片_8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44" name="图片_8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45" name="图片_8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46" name="图片_8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47" name="图片_8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48" name="图片_7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49" name="图片_7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50" name="图片_7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51" name="图片_7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52" name="图片_7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53" name="图片_7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54" name="图片_7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55" name="图片_7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56" name="图片_7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57" name="图片_7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58" name="图片_6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59" name="图片_6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60" name="图片_6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61" name="图片_6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62" name="图片_6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63" name="图片_6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64" name="图片_6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65" name="图片_6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66" name="图片_6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67" name="图片_5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68" name="图片_5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69" name="图片_5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70" name="图片_5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71" name="图片_5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72" name="图片_5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73" name="图片_5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74" name="图片_5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75" name="图片_5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76" name="图片_5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77" name="图片_4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78" name="图片_4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79" name="图片_4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80" name="图片_4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81" name="图片_4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82" name="图片_4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83" name="图片_4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84" name="图片_4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85" name="图片_4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86" name="图片_4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87" name="图片_3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88" name="图片_3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89" name="图片_3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90" name="图片_3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91" name="图片_3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92" name="图片_3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93" name="图片_3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94" name="图片_3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95" name="图片_3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96" name="图片_2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97" name="图片_2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98" name="图片_2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899" name="图片_2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00" name="图片_2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01" name="图片_2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02" name="图片_2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03" name="图片_2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04" name="图片_2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05" name="图片_2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06" name="图片_1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07" name="图片_1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08" name="图片_17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09" name="图片_14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10" name="图片_1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11" name="图片_13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12" name="图片_1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13" name="图片_11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14" name="图片_10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15" name="图片_9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16" name="图片_6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17" name="图片_8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18" name="图片_5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64</xdr:row>
      <xdr:rowOff>0</xdr:rowOff>
    </xdr:from>
    <xdr:to>
      <xdr:col>2</xdr:col>
      <xdr:colOff>219075</xdr:colOff>
      <xdr:row>64</xdr:row>
      <xdr:rowOff>219710</xdr:rowOff>
    </xdr:to>
    <xdr:pic>
      <xdr:nvPicPr>
        <xdr:cNvPr id="5919" name="图片_2"/>
        <xdr:cNvPicPr/>
      </xdr:nvPicPr>
      <xdr:blipFill>
        <a:blip r:embed="rId1"/>
        <a:stretch>
          <a:fillRect/>
        </a:stretch>
      </xdr:blipFill>
      <xdr:spPr>
        <a:xfrm>
          <a:off x="2971165" y="232283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0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1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2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3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4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5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6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7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8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29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0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1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2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3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4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5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6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7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8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39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0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1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2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3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4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5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6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7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8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49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0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1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2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3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4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5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6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7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8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59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0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1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2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3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4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5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6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7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8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69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0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1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2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3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4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5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6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7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8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79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0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1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2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3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4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5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6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7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8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89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0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1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2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3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4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5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6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7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8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5999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0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1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2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3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4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5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6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7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8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09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0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1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2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3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4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5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6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7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8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19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0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1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2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3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4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5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6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7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8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29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0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1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2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3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4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5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6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7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8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39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0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1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2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3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4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5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6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7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8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49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0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1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2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3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4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5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6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7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8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59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0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1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2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3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4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5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6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7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8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69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0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1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2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3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4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5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6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7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8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79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0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1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2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3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4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5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6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7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8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89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0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1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2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3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4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5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6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7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8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099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0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1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2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3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4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5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6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7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8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09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0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1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2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3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4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5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6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7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8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19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0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1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2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3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4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5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6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7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8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29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0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1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2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3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4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5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6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7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8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39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0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1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2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3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4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5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6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7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8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49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0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1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2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3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4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5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6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7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8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59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0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1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2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3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4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5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6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7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8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69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0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1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2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3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4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5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6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7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8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79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0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1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2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3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4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5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6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7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8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89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0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1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2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3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4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5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6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7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8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199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0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1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2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3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4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5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6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7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8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09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0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1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2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3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4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5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6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7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8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19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0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1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2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3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4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5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6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7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8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29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0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1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2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3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4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5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6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7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8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39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0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1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2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3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4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5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6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7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8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49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0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1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2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3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4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5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6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7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8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59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0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1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2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3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4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5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6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7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8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69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0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1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2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3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4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5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6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7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8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79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0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1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2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3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4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5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6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7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8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89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0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1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2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3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4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5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6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7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8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299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0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1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2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3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4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5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6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7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8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09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0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1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2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3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4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5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6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7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8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19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0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1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2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3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4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5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6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7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8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29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0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1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2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3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4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5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6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7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8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39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0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1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2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3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4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5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6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7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8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49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0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1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2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3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4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5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6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7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8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59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0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1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2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3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4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5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6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7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8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69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0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1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2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3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4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5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6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7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8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79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0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1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2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3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4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5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6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7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8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89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0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1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2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3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4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5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6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7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8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399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0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1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2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3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4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5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6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7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8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09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0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1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2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3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4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5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6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7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8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19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0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1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2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3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4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5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6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7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8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29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0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1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2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3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4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5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6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7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8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39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0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1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2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3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4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5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6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7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8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49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0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1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2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3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4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5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6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7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8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59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0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1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2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3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4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5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6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7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8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69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0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1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2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3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4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5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6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7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8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79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0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1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2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3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4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5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6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7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8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89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0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1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2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3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4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5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6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7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8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499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0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1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2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3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4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5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6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7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8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09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0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1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2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3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4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5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6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7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8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19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0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1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2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3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4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5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6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7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8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29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0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1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2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3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4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5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6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7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8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39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0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1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2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3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4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5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6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7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8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49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0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1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2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3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4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5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6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7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8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59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0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1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2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3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4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5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6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7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8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69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0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1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2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3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4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5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6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7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8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79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0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1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2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3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4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5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6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7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8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89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0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1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2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3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4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5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6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7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8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599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0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1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2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3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4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5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6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7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8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09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0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1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2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3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4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5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6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7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8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19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0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1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2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3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4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5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6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7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8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29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0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1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2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3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4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5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6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7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8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39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0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1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2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3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4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5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6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7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8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49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0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1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2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3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4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5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6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7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8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59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0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1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2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3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4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5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6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7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8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69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0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1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2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3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4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5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6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7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8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79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0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1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2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3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4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5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6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7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8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89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0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1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2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3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4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5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6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7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8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699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0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1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2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3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4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5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6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7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8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09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0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1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2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3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4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5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6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7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8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19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0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1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2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3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4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5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6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7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8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29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0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1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2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3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4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5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6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7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8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39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0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1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2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3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4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5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6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7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8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49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0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1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2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3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4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5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6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7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8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59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0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1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2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3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4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5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6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7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8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69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0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1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2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3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4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5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6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7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8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79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0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1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2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3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4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5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6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7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8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89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0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1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2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3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4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5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6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7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8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799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0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1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2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3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4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5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6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7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8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09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0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1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2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3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4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5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6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7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8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19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0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1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2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3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4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5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6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7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8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29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0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1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2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3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4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5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6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7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8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39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0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1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2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3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4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5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6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7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8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49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0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1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2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3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4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5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6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7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8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59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0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1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2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3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4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5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6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7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8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69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0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1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2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3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4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5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6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7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8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79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0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1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2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3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4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5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6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7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8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89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0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1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2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3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4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5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6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7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8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899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0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1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2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3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4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5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6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7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8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09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0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1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2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3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4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5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6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7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8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19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0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1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2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3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4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5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6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7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8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29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0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1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2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3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4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5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6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7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8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39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0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1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2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3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4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5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6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7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8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49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0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1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2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3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4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5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6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7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8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59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0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1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2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3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4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5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6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7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8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69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0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1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2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3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4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5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6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7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8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79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0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1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2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3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4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5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6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7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8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89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0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1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2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3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4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5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6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7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8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6999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0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1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2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3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4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5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6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7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8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09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0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1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2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3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4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5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6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7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8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19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0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1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2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3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4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5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6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7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8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29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0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1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2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3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4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5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6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7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8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39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0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1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2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3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4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5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6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7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8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49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0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1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2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3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4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5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6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7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8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59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0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1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2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3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4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5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6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7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8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69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0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1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2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3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4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5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6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7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8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79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0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1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2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3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4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5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6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7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8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89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0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1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2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3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4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5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6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7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8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099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0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1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2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3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4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5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6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7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8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09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0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1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2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3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4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5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6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7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8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19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0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1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2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3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4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5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6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7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8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29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0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1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2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3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4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5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6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7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8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39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0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1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2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3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4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5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6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7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8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49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0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1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2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3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4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5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6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7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8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59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0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1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2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3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4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5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6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7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8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69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0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1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2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3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4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5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6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7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8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79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0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1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2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3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4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5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6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7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8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89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0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1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2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3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4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5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6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7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8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199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0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1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2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3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4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5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6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7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8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09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0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1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2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3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4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5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6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7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8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19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0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1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2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3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4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5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6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7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8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29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0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1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2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3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4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5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6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7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8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39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0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1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2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3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4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5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6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7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8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49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0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1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2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3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4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5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6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7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8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59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0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1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2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3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4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5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6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7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8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69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0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1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2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3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4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5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6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7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8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79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0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1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2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3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4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5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6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7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8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89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0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1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2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3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4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5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6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7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8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299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0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1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2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3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4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5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6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7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8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09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0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1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2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3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4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5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6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7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8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19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0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1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2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3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4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5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6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7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8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29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0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1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2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3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4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5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6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7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8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39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0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1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2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3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4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5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6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7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8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49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0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1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2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3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4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5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6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7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8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59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0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1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2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3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4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5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6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7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8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69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0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1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2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3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4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5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6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7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8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79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0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1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2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3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4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5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6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7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8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89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0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1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2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3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4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5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6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7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8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399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0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1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2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3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4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5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6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7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8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09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0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1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2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3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4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5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6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7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8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19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0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1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2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3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4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5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6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7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8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29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0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1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2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3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4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5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6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7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8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39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0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1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2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3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4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5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6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7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8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49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0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1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2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3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4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5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6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7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8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59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0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1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2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3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4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5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6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7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8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69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0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1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2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3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4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5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6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7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8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79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0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1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2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3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4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5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6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7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8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89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0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1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2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3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4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5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6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7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8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499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0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1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2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3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4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5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6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7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8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09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0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1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2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3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4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5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6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7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8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19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0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1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2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3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4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5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6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7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8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29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0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1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2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3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4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5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6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7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8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39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0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1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2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3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4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5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6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7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8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49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0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1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2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3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4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5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6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7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8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59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0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1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2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3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4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5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6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7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8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69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0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1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2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3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4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5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6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7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8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79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0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1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2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3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4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5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6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7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8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89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0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1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2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3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4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5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6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7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8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599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0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1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2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3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4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5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6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7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8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09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0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1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2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3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4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5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6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7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8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19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0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1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2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3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4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5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6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7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8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29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0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1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2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3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4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5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6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7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8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39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0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1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2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3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4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5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6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7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8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49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0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1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2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3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4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5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6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7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8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59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0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1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2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3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4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5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6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7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8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69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0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1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2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3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4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5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6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7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8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79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0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1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2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3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4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5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6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7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8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89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0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1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2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3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4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5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6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7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8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699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0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1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2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3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4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5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6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7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8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09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0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1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2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3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4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5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6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7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8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19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0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1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2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3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4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5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6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7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8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29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0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1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2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3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4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5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6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7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8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39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0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1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2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3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4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5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6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7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8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49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0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1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2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3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4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5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6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7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8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59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0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1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2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3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4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5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6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7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8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69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0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1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2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3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4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5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6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7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8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79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0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1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2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3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4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5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6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7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8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89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0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1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2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3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4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5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6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7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8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799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0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1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2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3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4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5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6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7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8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09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0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1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2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3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4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5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6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7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8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19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0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1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2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3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4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5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6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7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8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29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0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1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2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3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4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5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6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7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8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39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0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1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2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3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4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5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6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7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8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49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0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1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2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3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4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5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6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7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8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59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0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1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2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3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4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5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6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7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8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69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0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1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2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3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4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5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6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7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8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79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0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1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2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3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4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5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6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7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8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89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0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1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2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3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4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5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6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7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8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899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0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1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2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3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4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5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6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7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8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09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0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1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2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3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4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5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6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7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8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19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0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1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2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3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4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5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6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7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8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29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0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1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2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3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4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5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6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7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8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39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0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1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2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3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4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5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6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7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8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49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0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1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2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3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4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5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6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7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8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59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0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1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2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3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4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5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6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7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8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69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0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1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2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3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4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5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6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7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8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79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0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1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2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3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4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5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6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7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8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89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0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1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2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3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4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5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6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7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8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7999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0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1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2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3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4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5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6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7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8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09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0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1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2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3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4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5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6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7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8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19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0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1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2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3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4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5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6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7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8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29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0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1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2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3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4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5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6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7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8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39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0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1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2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3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4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5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6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7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8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49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0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1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2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3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4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5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6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7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8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59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0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1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2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3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4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5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6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7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8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69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0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1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2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3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4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5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6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7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8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79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0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1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2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3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4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5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6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7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8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89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0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1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2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3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4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5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6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7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8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099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0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1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2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3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4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5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6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7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8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09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0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1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2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3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4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5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6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7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8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19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0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1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2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3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4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5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6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7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8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29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0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1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2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3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4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5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6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7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8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39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0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1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2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3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4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5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6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7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8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49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0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1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2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3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4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5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6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7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8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59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0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1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2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3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4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5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6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7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8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69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0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1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2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3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4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5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6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7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8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79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0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1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2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3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4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5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6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7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8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89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0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1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2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3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4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5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6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7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8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199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0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1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2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3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4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5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6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7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8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09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0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1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2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3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4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5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6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7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8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19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0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1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2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3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4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5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6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7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8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29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0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1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2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3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4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5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6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7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8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39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0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1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2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3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4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5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6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7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8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49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0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1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2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3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4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5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6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7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8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59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0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1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2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3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4" name="图片_2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5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6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7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8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69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0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1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2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3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4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5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6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7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8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79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0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1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2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3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4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5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6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7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8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89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0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1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2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3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4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5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6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7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8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299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0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1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2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3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4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5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6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7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8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09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0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1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2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3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4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5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6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7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8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19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0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1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2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3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4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5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6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7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8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29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0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1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2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3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4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5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6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7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8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39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0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1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2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3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4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5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6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7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8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49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0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1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2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3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4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5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6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7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8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59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0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1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2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3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4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5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6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7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8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69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0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1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2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3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4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5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6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7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8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79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0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1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2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3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4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5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6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7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8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89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0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1" name="图片_1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2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3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4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5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6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7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8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399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0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1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2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3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4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5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6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7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8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09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0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1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2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3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4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5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6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7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8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19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0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1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2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3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4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5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6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7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8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29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0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1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2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3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4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5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6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7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8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39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0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1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2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3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4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5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6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7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8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49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0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1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2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3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4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5" name="图片_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6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7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8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59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0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1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2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3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4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5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6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7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8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69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0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1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2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3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4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5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6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7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8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79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0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1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2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3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4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5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6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7" name="图片_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8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89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0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1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2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3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4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5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6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7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8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499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0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1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2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3" name="图片_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4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5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6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7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8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09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0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1" name="图片_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2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3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4" name="图片_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5" name="图片_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6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7" name="图片_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8" name="图片_3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19" name="图片_3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0" name="图片_3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1" name="图片_3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2" name="图片_3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3" name="图片_3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4" name="图片_3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5" name="图片_3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6" name="图片_3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7" name="图片_3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8" name="图片_3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29" name="图片_3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0" name="图片_3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1" name="图片_3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2" name="图片_3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3" name="图片_3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4" name="图片_3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5" name="图片_3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6" name="图片_3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7" name="图片_3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8" name="图片_3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39" name="图片_3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0" name="图片_3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1" name="图片_3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2" name="图片_3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3" name="图片_3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4" name="图片_3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5" name="图片_3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6" name="图片_3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7" name="图片_3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8" name="图片_3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49" name="图片_3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0" name="图片_3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1" name="图片_3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2" name="图片_3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3" name="图片_3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4" name="图片_3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5" name="图片_3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6" name="图片_3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7" name="图片_3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8" name="图片_3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59" name="图片_3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0" name="图片_3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1" name="图片_3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2" name="图片_3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3" name="图片_3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4" name="图片_3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5" name="图片_3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6" name="图片_3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7" name="图片_3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8" name="图片_3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69" name="图片_3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0" name="图片_3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1" name="图片_3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2" name="图片_3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3" name="图片_3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4" name="图片_3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5" name="图片_3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6" name="图片_3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7" name="图片_3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8" name="图片_3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79" name="图片_3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0" name="图片_3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1" name="图片_3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2" name="图片_3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3" name="图片_3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4" name="图片_3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5" name="图片_3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6" name="图片_3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7" name="图片_3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8" name="图片_3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89" name="图片_2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0" name="图片_2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1" name="图片_2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2" name="图片_2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3" name="图片_2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4" name="图片_2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5" name="图片_2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6" name="图片_2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7" name="图片_2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8" name="图片_2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599" name="图片_2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0" name="图片_2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1" name="图片_2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2" name="图片_2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3" name="图片_2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4" name="图片_2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5" name="图片_2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6" name="图片_2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7" name="图片_2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8" name="图片_2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09" name="图片_2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0" name="图片_2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1" name="图片_2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2" name="图片_2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3" name="图片_2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4" name="图片_2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5" name="图片_2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6" name="图片_2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7" name="图片_2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8" name="图片_2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19" name="图片_2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0" name="图片_2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1" name="图片_2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2" name="图片_2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3" name="图片_2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4" name="图片_2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5" name="图片_2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6" name="图片_2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7" name="图片_2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8" name="图片_2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29" name="图片_2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0" name="图片_2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1" name="图片_2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2" name="图片_2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3" name="图片_2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4" name="图片_2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5" name="图片_2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6" name="图片_2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7" name="图片_2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8" name="图片_2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39" name="图片_2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0" name="图片_2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1" name="图片_2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2" name="图片_2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3" name="图片_2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4" name="图片_2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5" name="图片_2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6" name="图片_2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7" name="图片_2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8" name="图片_2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49" name="图片_2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0" name="图片_2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1" name="图片_2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2" name="图片_2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3" name="图片_2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4" name="图片_2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5" name="图片_2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6" name="图片_2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7" name="图片_2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8" name="图片_2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59" name="图片_2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0" name="图片_2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1" name="图片_2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2" name="图片_2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3" name="图片_2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4" name="图片_2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5" name="图片_2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6" name="图片_2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7" name="图片_2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8" name="图片_2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69" name="图片_2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0" name="图片_2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1" name="图片_2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2" name="图片_2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3" name="图片_2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4" name="图片_2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5" name="图片_2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6" name="图片_2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7" name="图片_2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8" name="图片_2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79" name="图片_2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0" name="图片_2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1" name="图片_2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2" name="图片_2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3" name="图片_2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4" name="图片_2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5" name="图片_2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6" name="图片_2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7" name="图片_2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8" name="图片_1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89" name="图片_1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0" name="图片_1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1" name="图片_1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2" name="图片_1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3" name="图片_1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4" name="图片_1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5" name="图片_1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6" name="图片_1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7" name="图片_1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8" name="图片_1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699" name="图片_1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0" name="图片_1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1" name="图片_1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2" name="图片_1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3" name="图片_1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4" name="图片_1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5" name="图片_1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6" name="图片_1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7" name="图片_1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8" name="图片_1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09" name="图片_1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0" name="图片_1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1" name="图片_1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2" name="图片_1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3" name="图片_1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4" name="图片_1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5" name="图片_1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6" name="图片_1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7" name="图片_1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8" name="图片_1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19" name="图片_1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0" name="图片_1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1" name="图片_1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2" name="图片_1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3" name="图片_1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4" name="图片_16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5" name="图片_1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6" name="图片_1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7" name="图片_1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8" name="图片_1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29" name="图片_1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0" name="图片_1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1" name="图片_1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2" name="图片_1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3" name="图片_1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4" name="图片_1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5" name="图片_1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6" name="图片_1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7" name="图片_1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8" name="图片_1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39" name="图片_1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0" name="图片_1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1" name="图片_1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2" name="图片_1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3" name="图片_1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4" name="图片_1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5" name="图片_1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6" name="图片_1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7" name="图片_1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8" name="图片_1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49" name="图片_1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0" name="图片_1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1" name="图片_1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2" name="图片_1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3" name="图片_1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4" name="图片_1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5" name="图片_1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6" name="图片_13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7" name="图片_1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8" name="图片_1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59" name="图片_1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0" name="图片_1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1" name="图片_1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2" name="图片_1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3" name="图片_1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4" name="图片_1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5" name="图片_1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6" name="图片_1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7" name="图片_1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8" name="图片_1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69" name="图片_1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0" name="图片_1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1" name="图片_11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2" name="图片_1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3" name="图片_1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4" name="图片_1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5" name="图片_1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6" name="图片_1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7" name="图片_10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8" name="图片_10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79" name="图片_10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0" name="图片_10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1" name="图片_10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2" name="图片_10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3" name="图片_10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4" name="图片_10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5" name="图片_10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6" name="图片_10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7" name="图片_9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8" name="图片_9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89" name="图片_9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0" name="图片_9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1" name="图片_9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2" name="图片_9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3" name="图片_9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4" name="图片_9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5" name="图片_9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6" name="图片_9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7" name="图片_8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8" name="图片_8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799" name="图片_8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0" name="图片_8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1" name="图片_8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2" name="图片_8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3" name="图片_8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4" name="图片_8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5" name="图片_8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6" name="图片_8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7" name="图片_7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8" name="图片_7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09" name="图片_7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0" name="图片_7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1" name="图片_7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2" name="图片_7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3" name="图片_7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4" name="图片_7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5" name="图片_7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6" name="图片_7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7" name="图片_6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8" name="图片_6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19" name="图片_6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0" name="图片_6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1" name="图片_6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2" name="图片_6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3" name="图片_6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4" name="图片_6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5" name="图片_6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6" name="图片_5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7" name="图片_5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8" name="图片_5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29" name="图片_5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0" name="图片_5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1" name="图片_5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2" name="图片_5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3" name="图片_5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4" name="图片_5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5" name="图片_5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6" name="图片_4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7" name="图片_4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8" name="图片_4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39" name="图片_4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0" name="图片_4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1" name="图片_4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2" name="图片_4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3" name="图片_4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4" name="图片_4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5" name="图片_4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6" name="图片_3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7" name="图片_3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8" name="图片_3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49" name="图片_3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0" name="图片_3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1" name="图片_3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2" name="图片_3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3" name="图片_3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4" name="图片_3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5" name="图片_2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6" name="图片_2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7" name="图片_2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8" name="图片_2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59" name="图片_2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0" name="图片_2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1" name="图片_2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2" name="图片_2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3" name="图片_2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4" name="图片_2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5" name="图片_1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6" name="图片_1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7" name="图片_17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8" name="图片_14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69" name="图片_1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70" name="图片_13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71" name="图片_1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72" name="图片_11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73" name="图片_10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74" name="图片_9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75" name="图片_6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76" name="图片_8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219075</xdr:colOff>
      <xdr:row>28</xdr:row>
      <xdr:rowOff>219710</xdr:rowOff>
    </xdr:to>
    <xdr:pic>
      <xdr:nvPicPr>
        <xdr:cNvPr id="8877" name="图片_5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19075" cy="219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2819400</xdr:colOff>
      <xdr:row>28</xdr:row>
      <xdr:rowOff>0</xdr:rowOff>
    </xdr:from>
    <xdr:to>
      <xdr:col>2</xdr:col>
      <xdr:colOff>209550</xdr:colOff>
      <xdr:row>28</xdr:row>
      <xdr:rowOff>219710</xdr:rowOff>
    </xdr:to>
    <xdr:pic>
      <xdr:nvPicPr>
        <xdr:cNvPr id="8878" name="图片_2"/>
        <xdr:cNvPicPr/>
      </xdr:nvPicPr>
      <xdr:blipFill>
        <a:blip r:embed="rId1"/>
        <a:stretch>
          <a:fillRect/>
        </a:stretch>
      </xdr:blipFill>
      <xdr:spPr>
        <a:xfrm>
          <a:off x="2971165" y="10883900"/>
          <a:ext cx="209550" cy="219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0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1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2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3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4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5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6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7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8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39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0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1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2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3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4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5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6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7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8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49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0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1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2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3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4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5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6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7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8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59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0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1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2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3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4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5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6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7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8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69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0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1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2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3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4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5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6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7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8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79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0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1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2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3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4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5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6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7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8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89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0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1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6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2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3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4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5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6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7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8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99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0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1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2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3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4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5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6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7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8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09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0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1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2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3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4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5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6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7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8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19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0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1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2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3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4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5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6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7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8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29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0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1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2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3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4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5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6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7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8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39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0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1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2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3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4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5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6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7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8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49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0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1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2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3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4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5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6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7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8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59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0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1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2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3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4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5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6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7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8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69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0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1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2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3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4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5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6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7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8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79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0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1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2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3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4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5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6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7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8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89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0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1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2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3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4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5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6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7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8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199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0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1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2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3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4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5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6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7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89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1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2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3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4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5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6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7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8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099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0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1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2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3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4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5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6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7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8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09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0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1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2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3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4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5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6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7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8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19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0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1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2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3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4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5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6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7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8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29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0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1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2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3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4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5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6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7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8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39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0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1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2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3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4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5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6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7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8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49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0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1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2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3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4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5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6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7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8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59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0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1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2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3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4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5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6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7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8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69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0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1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2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3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4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5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6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7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8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79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0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1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2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3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4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5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6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7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8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89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0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1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2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3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4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5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6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7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8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199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0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1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2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3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4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5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6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7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8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09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0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1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2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3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4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5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6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7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8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19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0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1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2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3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5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6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7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8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29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0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1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2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3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4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5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6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7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8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39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0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1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2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3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4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5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6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7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8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49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0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1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2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3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4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5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6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7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8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59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0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1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2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3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4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5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6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7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8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69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0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1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2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3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4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5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6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7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8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79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0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1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2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3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4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5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6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7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8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89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0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1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2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3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4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5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6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7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8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299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0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1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2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3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4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5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6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7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8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09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0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1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2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3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4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5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6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7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8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19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2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3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4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5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6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7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8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39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0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1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2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3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4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5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1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2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3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4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5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6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7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8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69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0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1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3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4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5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6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7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8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79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0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1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2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3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4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5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6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7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8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89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0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1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2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3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4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5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6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7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8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499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0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1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2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3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4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5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6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7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8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09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0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1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2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3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4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5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6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7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8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19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0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1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2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3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4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5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6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7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8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29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0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1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2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3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4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5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6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8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39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0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1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2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3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4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5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6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7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8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49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0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1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2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3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4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5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6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7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8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59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0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1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2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3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4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5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6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7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8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69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0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1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2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3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4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5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6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7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8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79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0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1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2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3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4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6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7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8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89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0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1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2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3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4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5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6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7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8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599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0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1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2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3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4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5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6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7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8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09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0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1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2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3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4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5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6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7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8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19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0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1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2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3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4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5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6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7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8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29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0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1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2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3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4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5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6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7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8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39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0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1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2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3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4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5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6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7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8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49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0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1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2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3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4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5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6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7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8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59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0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1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2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3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4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5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6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7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8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69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0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1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2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3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4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5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6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7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8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79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0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1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2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3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4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5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6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7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89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0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1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2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3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4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5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6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7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8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699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0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1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2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3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4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5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6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7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8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09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0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1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2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3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4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6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7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8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19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0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1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2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3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4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5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6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7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8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29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0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1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2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3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4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5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6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7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8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39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0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1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2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3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4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5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6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7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8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49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0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1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2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3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4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5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6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7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8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59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0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1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2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3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4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5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6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7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8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69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0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1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3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4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5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6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7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8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79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0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1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2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3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4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5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6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7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8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89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0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1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2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3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4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5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6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7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8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799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0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1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2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3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4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5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6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7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8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09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0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1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2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3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4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5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6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7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8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19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0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1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2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3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4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5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6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7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8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2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0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1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2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3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4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5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6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7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8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39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0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1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3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4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5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6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7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8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49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0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1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2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3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4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5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6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7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8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59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0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1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2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3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4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5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6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7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8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69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0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1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2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3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4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5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6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7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8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79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0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1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2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3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4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5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6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7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8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89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0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1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2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3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4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5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6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7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8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899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0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1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2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3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4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5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6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7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8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09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0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1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2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3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4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5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6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7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8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19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0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1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2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3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4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5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6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7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8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29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0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1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2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3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4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5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6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7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8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39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0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1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2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3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4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5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6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7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8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49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0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1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2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3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4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5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6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8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59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6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12</xdr:row>
      <xdr:rowOff>0</xdr:rowOff>
    </xdr:from>
    <xdr:to>
      <xdr:col>2</xdr:col>
      <xdr:colOff>215498</xdr:colOff>
      <xdr:row>12</xdr:row>
      <xdr:rowOff>177973</xdr:rowOff>
    </xdr:to>
    <xdr:pic>
      <xdr:nvPicPr>
        <xdr:cNvPr id="2961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4546600"/>
          <a:ext cx="215265" cy="177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6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63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6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6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66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6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68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69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7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71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7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7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7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7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7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7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7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7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8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8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8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8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8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8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8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8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8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8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9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9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9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9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9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9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9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9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9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299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0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0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0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0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0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0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0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0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0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0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1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1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1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1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1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1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1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1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1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1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2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2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2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2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2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2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2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2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2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2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3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3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3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3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3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3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3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3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3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3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4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4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4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4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4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4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4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4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4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4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5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5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5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5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5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5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5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5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5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5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6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6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6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6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6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6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6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6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6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6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7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7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7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7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7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7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7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7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7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7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8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8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8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8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8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8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8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8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8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8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9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9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9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9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9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9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9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9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9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09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0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0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0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0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0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0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0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0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0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0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1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1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1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1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1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1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1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1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1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1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2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2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2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2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2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2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2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2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2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2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3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3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3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3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3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3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3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3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3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3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4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4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4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4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4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4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4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4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4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4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5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5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5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5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5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5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5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5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5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5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6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6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6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6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6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6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6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6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6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6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7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7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7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7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7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7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7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7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7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7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8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8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8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8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8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8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8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8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8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8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9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9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9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9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9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9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9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9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9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19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0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0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0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0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0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0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0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0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0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0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1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1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1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1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1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1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1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1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1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1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2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2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2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2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2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2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2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2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2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2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3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3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3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3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3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3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3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3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3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3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4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4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4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4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4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4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4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4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4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4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5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5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5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5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5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5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5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5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5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5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6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6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6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6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6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6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6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6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6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6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7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7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7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7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7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7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7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7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7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7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8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8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8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8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8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8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8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8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8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8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9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9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9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9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9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9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9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9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9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29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0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0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0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0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0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0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0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0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0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0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1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1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1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1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1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1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1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1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1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1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2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2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2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2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2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2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2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2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2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2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3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3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3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3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3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3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3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3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3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3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4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4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4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4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4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4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4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4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4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4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5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5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5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5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5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5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5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5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5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5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6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6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6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6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6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6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6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6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6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6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7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7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7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7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7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7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7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7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7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7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8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8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8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8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8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8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8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8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8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8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9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9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9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9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9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9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9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9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9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39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0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0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0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0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0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0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0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0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0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0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1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1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1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1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1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1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1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1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1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1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2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2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2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2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2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2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2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2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2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2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3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3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3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3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3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3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3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3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3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3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4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4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4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4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4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4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4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4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4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4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5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5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5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5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5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5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5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5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5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5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6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6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6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6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6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6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6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6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6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6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7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7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7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7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7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7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7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7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7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7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8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8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8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8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8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8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8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8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8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8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9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9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9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9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9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9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9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9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9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49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0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0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0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0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0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0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0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0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0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0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1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1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1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1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1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15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16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17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18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19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20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21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22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23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24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25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26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27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28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29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30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31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32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33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34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35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36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37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38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39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40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41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42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43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44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45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46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47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48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49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50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51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52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53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54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55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56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57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58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59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60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61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62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63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64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65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66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67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68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69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70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71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72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73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74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75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76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77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78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79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80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81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82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83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84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85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86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87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88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89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90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91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92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93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94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95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96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97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98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599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00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01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02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03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04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05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06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07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08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09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10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11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12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13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14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15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16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17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18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19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20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21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22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23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24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25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26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27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28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29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30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31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32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33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34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35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36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37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38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39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40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41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42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43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44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45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46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47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48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49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50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51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52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53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54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55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56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57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58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59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60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61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62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63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64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65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66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67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68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69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70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71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72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73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74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75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76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77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78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79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80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81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82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83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84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85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86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87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88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89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90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91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92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93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94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95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96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97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98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699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00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01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02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03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04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05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06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0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08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09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10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11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12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13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14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15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16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17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18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19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20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21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22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23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24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25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26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27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28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29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30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31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32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33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34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35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36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37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38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39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40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41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42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43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44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45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46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47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48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49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50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51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52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53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54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55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56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57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58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59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60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61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62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63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64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65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66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67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68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69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70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71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72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73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74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75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76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77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78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79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80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81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82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83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84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85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86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87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88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89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90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91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92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93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94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95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96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97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98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79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00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01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02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03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04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05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06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07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08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09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10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11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12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13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14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15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16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17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18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19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20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21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22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23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24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25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26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27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28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29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30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31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32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33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34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35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36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37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38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39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40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41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42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43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44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45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46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47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48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49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50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51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52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53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54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55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56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57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58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59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60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61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62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63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64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65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66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67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68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69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70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71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72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73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74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75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76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77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78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79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80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81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82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83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84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8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86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8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8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8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9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9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9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9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9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9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9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9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9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89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0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0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0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0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0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0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0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0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0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0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1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1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1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1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1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1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1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1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1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1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2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2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2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2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2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2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2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2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2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2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3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3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3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3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3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3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3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3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3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3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4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4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4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4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4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4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4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4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4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4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5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5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5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5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5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5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5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5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5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5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6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6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6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6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6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6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6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6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6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6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7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7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7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7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7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7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7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7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7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7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8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8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8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8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8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8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8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8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8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8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9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9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9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9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9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9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9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9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9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399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0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0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0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0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0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0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0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0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0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0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1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1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1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1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1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1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1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1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1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1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2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2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2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2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2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2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2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2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2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2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3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3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3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3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3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3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3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3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3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3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4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4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4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4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4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4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4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4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4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4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5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5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5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5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5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5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5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5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5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5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6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6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6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6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6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6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6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6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6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6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7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7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7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7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7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7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7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7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7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7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8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8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8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8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8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8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8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8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8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8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9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9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9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9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9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9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9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9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9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09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0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0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0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0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0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0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0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0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0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0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1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1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1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1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1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1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1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1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1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1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2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2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2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2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2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2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2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2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2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2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3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3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3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3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3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3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3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3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3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3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4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4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4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4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4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4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4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4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4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4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5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5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5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5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5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5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5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5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5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5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6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6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6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6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6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6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6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6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6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6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7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7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7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7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7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7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7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7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7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7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8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8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8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8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8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8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8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8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8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8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9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9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9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9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9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9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9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9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9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19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0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0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0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0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0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0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0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0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0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0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1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1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1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1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1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1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1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1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1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1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2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2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2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2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2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2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2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2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2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2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3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3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3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3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3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3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3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3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3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3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4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4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4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4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4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4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4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4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4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4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5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5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5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5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5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5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5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5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5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5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6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6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6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6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6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6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6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6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6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6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7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7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7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7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7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7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7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7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7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7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8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8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8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8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8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8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8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8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8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8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9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9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9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9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9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9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9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9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9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29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0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0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0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0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0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0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0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0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0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0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1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1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1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1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1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1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1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1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1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1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2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2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2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2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2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2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2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2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2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2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3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3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3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3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3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3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3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3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3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3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4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4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4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4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4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4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4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4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4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4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5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5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5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5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5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5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5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5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5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5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6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6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6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6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6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6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6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6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6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6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7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7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7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7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7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7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7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7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7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7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8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8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8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8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8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8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8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8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8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8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9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9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9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9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9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9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9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9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9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39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0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0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0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0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0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0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0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0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0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0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1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1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1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1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1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1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1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1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1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1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2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2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2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2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2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2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2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2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2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2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3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3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3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3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3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3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3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3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3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3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4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4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4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4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4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4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4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4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4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4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5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5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5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5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5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5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5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5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5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5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6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6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6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6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6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6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6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6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6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6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7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7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7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7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7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7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7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7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7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7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8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8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8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8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8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8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8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8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8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8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9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9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9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9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9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9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9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9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9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49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0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0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0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0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0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0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0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0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0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0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1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1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1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1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1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1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1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1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1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1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2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2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2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2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2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2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2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2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2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2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3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3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3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3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3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3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3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3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38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39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40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41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42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43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44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45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46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47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48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49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50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51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52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53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54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55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56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57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58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59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60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61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62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63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64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65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66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67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68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69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70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71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72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73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74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75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76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77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78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79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80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81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82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83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84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85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86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87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88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89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90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91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92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93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94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95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96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97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98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599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00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01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02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03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04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05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06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07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08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09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10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11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12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13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14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15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16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17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18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19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20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21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22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23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24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25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26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27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28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29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30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31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32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33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34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35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36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37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38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39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40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41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42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43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44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45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46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47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48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49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50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51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52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53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54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55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56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57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58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59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60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61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62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63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64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65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66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67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68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69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70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71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72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73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74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75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76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77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78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79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8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81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82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83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84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85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86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87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88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89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90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91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92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93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94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95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96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97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98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699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00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01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02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03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04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05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06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07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08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09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10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11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12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13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14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15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16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17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18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19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20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21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22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23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24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25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26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27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28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29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30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31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32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33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34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35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36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37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38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39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40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41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42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43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44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45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46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47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48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49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50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51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52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53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54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55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56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57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58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59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60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61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62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63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64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65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66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67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68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69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70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71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72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73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74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75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76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77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78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79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80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81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82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83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84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85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86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87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88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89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90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91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92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93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94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95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96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97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98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799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00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01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02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03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04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05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06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07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08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09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10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11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12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13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14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15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16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17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18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19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2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21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22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23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24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25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26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27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28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29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30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31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32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33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34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35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36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37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38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39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40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41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42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43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44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45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46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47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48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49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50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51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52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53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54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55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56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57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58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59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60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61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62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63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64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65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66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67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68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69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70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71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72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73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74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75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76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77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78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79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80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81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82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83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84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85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86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87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88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89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90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91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92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93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94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95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96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97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98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899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00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01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02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03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04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05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06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07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0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09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1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1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1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1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1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1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1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1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1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1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2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2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2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2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2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2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2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2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2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2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3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3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3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3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3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3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3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3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3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3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4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4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4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4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4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4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4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4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4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4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5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5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5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5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5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5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5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5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5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5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6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6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6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6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6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6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6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6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6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6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7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7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7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7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7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7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7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7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7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7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8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8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8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8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8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8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8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8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8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8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9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9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9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9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9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9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9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9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9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499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0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0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0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0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0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0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0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0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0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0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1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1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1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1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1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1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1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1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1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1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2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2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2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2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2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2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2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2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2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2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3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3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3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3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3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3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3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3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3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3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4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4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4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4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4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4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4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4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4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49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50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51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52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53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54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55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56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57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58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59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60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61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62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63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64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65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66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67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68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69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70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71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72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73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74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75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76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77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78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79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80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81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82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83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84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85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86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87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88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89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90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91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92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93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94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95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96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97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98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099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00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01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02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03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04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05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06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07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08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09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10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11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12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13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14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15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16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17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18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19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20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21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22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23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24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25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26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27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28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29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30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31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32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33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34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35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36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37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38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39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40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41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42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43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44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45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46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47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48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49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50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51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52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53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54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55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56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57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58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59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60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61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62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63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64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65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66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67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68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69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70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71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72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73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74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75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76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77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78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79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80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81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82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83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84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85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86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87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88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89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90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91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92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93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94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95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96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97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98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199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00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01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02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03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04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05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06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07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08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09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10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11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12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13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14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15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16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17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18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19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20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21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22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23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24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25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26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27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28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29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30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31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32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33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34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35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36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37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38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39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40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41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42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43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44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45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46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47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48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49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50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51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52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53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54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55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56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57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58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59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60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61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62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63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64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65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66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67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68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69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70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71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72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73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74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75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76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77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78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79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80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81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82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83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84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85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86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87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88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89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90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91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92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93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94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95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96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97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98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299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00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01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02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03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04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0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06" name="图片_2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07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08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09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10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11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12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13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14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15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16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17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18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19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20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21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22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23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24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25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26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27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28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29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30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31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32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33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34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35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36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37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38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39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40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41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42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43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44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45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46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47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48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49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50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51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52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53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54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55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56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57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58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59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60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61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62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63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64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65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66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67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68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69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70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71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72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73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74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75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76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77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78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79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80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81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82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83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84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85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86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87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88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89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90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91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92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93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94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95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96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97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98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399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00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01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02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03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04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05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06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07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08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09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10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11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12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13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14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15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16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17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18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1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20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21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22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23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24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25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26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27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28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29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30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31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3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33" name="图片_1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34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35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36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37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38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39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40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41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42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43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44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45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46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47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48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49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50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51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52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53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54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55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56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57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58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59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60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61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62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63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64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65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66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67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68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69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70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71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72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73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74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75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76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77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78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79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80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81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82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83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84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85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86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87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88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89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90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91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92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93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94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95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96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97" name="图片_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98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499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00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01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02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03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04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05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06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07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08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09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10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11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12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13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14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15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16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17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18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19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20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21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22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23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24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25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26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27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28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29" name="图片_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30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31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32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33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34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35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36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37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38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39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40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41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42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43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44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45" name="图片_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46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47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48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49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50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51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52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53" name="图片_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54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55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56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57" name="图片_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58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59" name="图片_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60" name="图片_3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61" name="图片_3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62" name="图片_3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63" name="图片_3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64" name="图片_3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65" name="图片_3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66" name="图片_3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67" name="图片_3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68" name="图片_3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69" name="图片_3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70" name="图片_3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71" name="图片_3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72" name="图片_3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73" name="图片_3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74" name="图片_3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75" name="图片_3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76" name="图片_3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77" name="图片_3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78" name="图片_3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79" name="图片_3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80" name="图片_3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81" name="图片_3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82" name="图片_3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83" name="图片_3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84" name="图片_3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85" name="图片_3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86" name="图片_3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87" name="图片_3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88" name="图片_3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89" name="图片_3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90" name="图片_3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91" name="图片_3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92" name="图片_3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93" name="图片_3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94" name="图片_3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95" name="图片_3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96" name="图片_3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97" name="图片_3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98" name="图片_3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599" name="图片_3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00" name="图片_3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01" name="图片_3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02" name="图片_3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03" name="图片_3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04" name="图片_3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05" name="图片_3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06" name="图片_3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07" name="图片_3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08" name="图片_3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09" name="图片_3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10" name="图片_3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11" name="图片_3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12" name="图片_3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13" name="图片_3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14" name="图片_3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15" name="图片_3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16" name="图片_3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17" name="图片_3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18" name="图片_3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19" name="图片_3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20" name="图片_3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21" name="图片_3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22" name="图片_3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23" name="图片_3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24" name="图片_3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25" name="图片_3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26" name="图片_3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27" name="图片_3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28" name="图片_3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29" name="图片_3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30" name="图片_3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31" name="图片_2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32" name="图片_2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33" name="图片_2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34" name="图片_2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35" name="图片_2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36" name="图片_2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37" name="图片_2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38" name="图片_2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39" name="图片_2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40" name="图片_2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41" name="图片_2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42" name="图片_2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43" name="图片_2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44" name="图片_2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45" name="图片_2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46" name="图片_2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47" name="图片_2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48" name="图片_2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49" name="图片_2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50" name="图片_2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51" name="图片_2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52" name="图片_2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53" name="图片_2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54" name="图片_2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55" name="图片_2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56" name="图片_2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57" name="图片_2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58" name="图片_2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59" name="图片_2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60" name="图片_2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61" name="图片_2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62" name="图片_2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63" name="图片_2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64" name="图片_2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65" name="图片_2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66" name="图片_2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67" name="图片_2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68" name="图片_2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69" name="图片_2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70" name="图片_2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71" name="图片_2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72" name="图片_2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73" name="图片_2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74" name="图片_2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75" name="图片_2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76" name="图片_2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77" name="图片_2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78" name="图片_2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79" name="图片_2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80" name="图片_2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81" name="图片_2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82" name="图片_2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83" name="图片_2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84" name="图片_2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85" name="图片_2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86" name="图片_2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87" name="图片_2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88" name="图片_2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89" name="图片_2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90" name="图片_2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91" name="图片_2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92" name="图片_2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93" name="图片_2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94" name="图片_2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95" name="图片_2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96" name="图片_2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97" name="图片_2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98" name="图片_2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699" name="图片_2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00" name="图片_2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01" name="图片_2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02" name="图片_2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03" name="图片_2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04" name="图片_2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05" name="图片_2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06" name="图片_2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07" name="图片_2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08" name="图片_2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09" name="图片_2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10" name="图片_2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11" name="图片_2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12" name="图片_2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13" name="图片_2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14" name="图片_2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15" name="图片_2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16" name="图片_2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17" name="图片_2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18" name="图片_2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19" name="图片_2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20" name="图片_2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21" name="图片_2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22" name="图片_2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23" name="图片_2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24" name="图片_2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25" name="图片_2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26" name="图片_2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27" name="图片_2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28" name="图片_2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29" name="图片_2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30" name="图片_1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31" name="图片_1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32" name="图片_1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33" name="图片_1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34" name="图片_1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35" name="图片_1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36" name="图片_1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37" name="图片_1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38" name="图片_1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39" name="图片_1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40" name="图片_1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41" name="图片_1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42" name="图片_1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43" name="图片_1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44" name="图片_1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45" name="图片_1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46" name="图片_1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47" name="图片_1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48" name="图片_1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49" name="图片_1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50" name="图片_1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51" name="图片_1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52" name="图片_1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53" name="图片_1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54" name="图片_1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55" name="图片_1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56" name="图片_1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57" name="图片_1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58" name="图片_1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59" name="图片_1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60" name="图片_1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61" name="图片_1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62" name="图片_1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63" name="图片_1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64" name="图片_1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65" name="图片_1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66" name="图片_16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67" name="图片_1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68" name="图片_1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69" name="图片_1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70" name="图片_1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71" name="图片_1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72" name="图片_1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73" name="图片_1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74" name="图片_1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75" name="图片_1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76" name="图片_1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77" name="图片_1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78" name="图片_1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79" name="图片_1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80" name="图片_1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81" name="图片_1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82" name="图片_1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83" name="图片_1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84" name="图片_1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85" name="图片_1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86" name="图片_1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87" name="图片_1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88" name="图片_1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89" name="图片_1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90" name="图片_1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91" name="图片_1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92" name="图片_1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93" name="图片_1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94" name="图片_1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95" name="图片_1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96" name="图片_1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97" name="图片_1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98" name="图片_13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799" name="图片_1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00" name="图片_1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01" name="图片_1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02" name="图片_1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03" name="图片_1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04" name="图片_1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05" name="图片_1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06" name="图片_1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07" name="图片_1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08" name="图片_1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09" name="图片_1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10" name="图片_1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11" name="图片_1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12" name="图片_1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13" name="图片_11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14" name="图片_1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15" name="图片_1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16" name="图片_1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17" name="图片_1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18" name="图片_1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19" name="图片_10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20" name="图片_10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21" name="图片_10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22" name="图片_10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23" name="图片_10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24" name="图片_10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25" name="图片_10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26" name="图片_10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27" name="图片_10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28" name="图片_10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29" name="图片_9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30" name="图片_9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31" name="图片_9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32" name="图片_9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33" name="图片_9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34" name="图片_9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35" name="图片_9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36" name="图片_9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37" name="图片_9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38" name="图片_9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39" name="图片_8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40" name="图片_8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41" name="图片_8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42" name="图片_8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43" name="图片_8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44" name="图片_8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45" name="图片_8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46" name="图片_8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47" name="图片_8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48" name="图片_8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49" name="图片_7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50" name="图片_7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51" name="图片_7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52" name="图片_7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53" name="图片_7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54" name="图片_7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55" name="图片_7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56" name="图片_7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57" name="图片_7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58" name="图片_7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59" name="图片_6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60" name="图片_6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61" name="图片_6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62" name="图片_6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63" name="图片_6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64" name="图片_6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65" name="图片_6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66" name="图片_6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67" name="图片_6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68" name="图片_5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69" name="图片_5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70" name="图片_5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71" name="图片_5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72" name="图片_5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73" name="图片_5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74" name="图片_5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75" name="图片_5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76" name="图片_5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77" name="图片_5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78" name="图片_4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79" name="图片_4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80" name="图片_4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81" name="图片_4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82" name="图片_4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83" name="图片_4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84" name="图片_4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85" name="图片_4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86" name="图片_4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87" name="图片_4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88" name="图片_3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89" name="图片_3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90" name="图片_3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91" name="图片_3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92" name="图片_3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93" name="图片_3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94" name="图片_3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95" name="图片_3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96" name="图片_3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97" name="图片_2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98" name="图片_2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899" name="图片_2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00" name="图片_2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01" name="图片_2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02" name="图片_2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03" name="图片_2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04" name="图片_2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05" name="图片_2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06" name="图片_2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07" name="图片_1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08" name="图片_1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09" name="图片_17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10" name="图片_1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11" name="图片_1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12" name="图片_13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13" name="图片_1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14" name="图片_11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15" name="图片_10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16" name="图片_9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17" name="图片_6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18" name="图片_8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19" name="图片_5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20" name="图片_2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2</xdr:col>
      <xdr:colOff>0</xdr:colOff>
      <xdr:row>9</xdr:row>
      <xdr:rowOff>0</xdr:rowOff>
    </xdr:from>
    <xdr:to>
      <xdr:col>2</xdr:col>
      <xdr:colOff>215498</xdr:colOff>
      <xdr:row>9</xdr:row>
      <xdr:rowOff>190500</xdr:rowOff>
    </xdr:to>
    <xdr:pic>
      <xdr:nvPicPr>
        <xdr:cNvPr id="5921" name="图片_4" descr=" "/>
        <xdr:cNvPicPr/>
      </xdr:nvPicPr>
      <xdr:blipFill>
        <a:blip r:embed="rId1"/>
        <a:srcRect/>
        <a:stretch>
          <a:fillRect/>
        </a:stretch>
      </xdr:blipFill>
      <xdr:spPr>
        <a:xfrm>
          <a:off x="2813685" y="3441700"/>
          <a:ext cx="2152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"/>
  <sheetViews>
    <sheetView tabSelected="1" topLeftCell="A9" workbookViewId="0">
      <selection activeCell="K42" sqref="K42"/>
    </sheetView>
  </sheetViews>
  <sheetFormatPr defaultColWidth="9" defaultRowHeight="15.6" outlineLevelCol="6"/>
  <cols>
    <col min="1" max="1" width="6.87962962962963" style="68" customWidth="1"/>
    <col min="2" max="2" width="36.4444444444444" style="69" customWidth="1"/>
    <col min="3" max="3" width="23.6296296296296" style="69" customWidth="1"/>
    <col min="4" max="4" width="13.6666666666667" style="68" customWidth="1"/>
    <col min="5" max="5" width="15.5" style="68" customWidth="1"/>
    <col min="6" max="6" width="31.5" style="69" customWidth="1"/>
    <col min="7" max="7" width="14.5" style="69" customWidth="1"/>
    <col min="8" max="8" width="12.6296296296296" style="68"/>
    <col min="9" max="16384" width="9" style="68"/>
  </cols>
  <sheetData>
    <row r="1" s="68" customFormat="1" ht="40" customHeight="1" spans="1:7">
      <c r="A1" s="50" t="s">
        <v>0</v>
      </c>
      <c r="B1" s="50"/>
      <c r="C1" s="51"/>
      <c r="D1" s="51"/>
      <c r="E1" s="51"/>
      <c r="F1" s="50"/>
      <c r="G1" s="50"/>
    </row>
    <row r="2" s="68" customFormat="1" ht="40" customHeight="1" spans="1:7">
      <c r="A2" s="70" t="s">
        <v>1</v>
      </c>
      <c r="B2" s="70"/>
      <c r="C2" s="70"/>
      <c r="D2" s="70"/>
      <c r="E2" s="70"/>
      <c r="F2" s="70"/>
      <c r="G2" s="70"/>
    </row>
    <row r="3" s="25" customFormat="1" ht="27" customHeight="1" spans="1:7">
      <c r="A3" s="33" t="s">
        <v>2</v>
      </c>
      <c r="B3" s="33" t="s">
        <v>3</v>
      </c>
      <c r="C3" s="33" t="s">
        <v>4</v>
      </c>
      <c r="D3" s="33" t="s">
        <v>5</v>
      </c>
      <c r="E3" s="33" t="s">
        <v>6</v>
      </c>
      <c r="F3" s="33" t="s">
        <v>7</v>
      </c>
      <c r="G3" s="33" t="s">
        <v>8</v>
      </c>
    </row>
    <row r="4" s="68" customFormat="1" ht="25" customHeight="1" spans="1:7">
      <c r="A4" s="61">
        <v>1</v>
      </c>
      <c r="B4" s="61" t="s">
        <v>9</v>
      </c>
      <c r="C4" s="20" t="s">
        <v>10</v>
      </c>
      <c r="D4" s="61">
        <v>20</v>
      </c>
      <c r="E4" s="20" t="s">
        <v>11</v>
      </c>
      <c r="F4" s="20" t="s">
        <v>12</v>
      </c>
      <c r="G4" s="20" t="s">
        <v>13</v>
      </c>
    </row>
    <row r="5" s="68" customFormat="1" ht="25" customHeight="1" spans="1:7">
      <c r="A5" s="61"/>
      <c r="B5" s="61"/>
      <c r="C5" s="20" t="s">
        <v>14</v>
      </c>
      <c r="D5" s="61">
        <v>4</v>
      </c>
      <c r="E5" s="20" t="s">
        <v>15</v>
      </c>
      <c r="F5" s="20"/>
      <c r="G5" s="20"/>
    </row>
    <row r="6" s="68" customFormat="1" ht="25" customHeight="1" spans="1:7">
      <c r="A6" s="61"/>
      <c r="B6" s="61"/>
      <c r="C6" s="20" t="s">
        <v>16</v>
      </c>
      <c r="D6" s="61">
        <v>1</v>
      </c>
      <c r="E6" s="20" t="s">
        <v>15</v>
      </c>
      <c r="F6" s="20"/>
      <c r="G6" s="20"/>
    </row>
    <row r="7" s="68" customFormat="1" ht="25" customHeight="1" spans="1:7">
      <c r="A7" s="61"/>
      <c r="B7" s="61"/>
      <c r="C7" s="20" t="s">
        <v>17</v>
      </c>
      <c r="D7" s="61">
        <v>1</v>
      </c>
      <c r="E7" s="20" t="s">
        <v>15</v>
      </c>
      <c r="F7" s="20"/>
      <c r="G7" s="20"/>
    </row>
    <row r="8" s="68" customFormat="1" ht="25" customHeight="1" spans="1:7">
      <c r="A8" s="61"/>
      <c r="B8" s="61"/>
      <c r="C8" s="20" t="s">
        <v>18</v>
      </c>
      <c r="D8" s="61">
        <v>1</v>
      </c>
      <c r="E8" s="20" t="s">
        <v>19</v>
      </c>
      <c r="F8" s="20"/>
      <c r="G8" s="20"/>
    </row>
    <row r="9" s="68" customFormat="1" ht="25" customHeight="1" spans="1:7">
      <c r="A9" s="61"/>
      <c r="B9" s="61"/>
      <c r="C9" s="20" t="s">
        <v>20</v>
      </c>
      <c r="D9" s="61">
        <v>1</v>
      </c>
      <c r="E9" s="20" t="s">
        <v>21</v>
      </c>
      <c r="F9" s="20"/>
      <c r="G9" s="20"/>
    </row>
    <row r="10" s="68" customFormat="1" ht="25" customHeight="1" spans="1:7">
      <c r="A10" s="61"/>
      <c r="B10" s="61"/>
      <c r="C10" s="20" t="s">
        <v>22</v>
      </c>
      <c r="D10" s="61">
        <v>2</v>
      </c>
      <c r="E10" s="20" t="s">
        <v>19</v>
      </c>
      <c r="F10" s="20"/>
      <c r="G10" s="20"/>
    </row>
    <row r="11" s="68" customFormat="1" ht="25" customHeight="1" spans="1:7">
      <c r="A11" s="61"/>
      <c r="B11" s="61"/>
      <c r="C11" s="20" t="s">
        <v>23</v>
      </c>
      <c r="D11" s="61">
        <v>1</v>
      </c>
      <c r="E11" s="20" t="s">
        <v>24</v>
      </c>
      <c r="F11" s="20"/>
      <c r="G11" s="20"/>
    </row>
    <row r="12" s="68" customFormat="1" ht="25" customHeight="1" spans="1:7">
      <c r="A12" s="61"/>
      <c r="B12" s="61"/>
      <c r="C12" s="20" t="s">
        <v>25</v>
      </c>
      <c r="D12" s="61">
        <v>1</v>
      </c>
      <c r="E12" s="20" t="s">
        <v>26</v>
      </c>
      <c r="F12" s="20"/>
      <c r="G12" s="20"/>
    </row>
    <row r="13" s="68" customFormat="1" ht="25" customHeight="1" spans="1:7">
      <c r="A13" s="61"/>
      <c r="B13" s="61"/>
      <c r="C13" s="20" t="s">
        <v>27</v>
      </c>
      <c r="D13" s="61">
        <v>100</v>
      </c>
      <c r="E13" s="20" t="s">
        <v>28</v>
      </c>
      <c r="F13" s="20"/>
      <c r="G13" s="20"/>
    </row>
    <row r="14" s="68" customFormat="1" ht="25" customHeight="1" spans="1:7">
      <c r="A14" s="61"/>
      <c r="B14" s="61"/>
      <c r="C14" s="20" t="s">
        <v>29</v>
      </c>
      <c r="D14" s="61">
        <v>30</v>
      </c>
      <c r="E14" s="20" t="s">
        <v>30</v>
      </c>
      <c r="F14" s="20"/>
      <c r="G14" s="20"/>
    </row>
    <row r="15" s="68" customFormat="1" ht="37" customHeight="1" spans="1:7">
      <c r="A15" s="71">
        <v>2</v>
      </c>
      <c r="B15" s="72" t="s">
        <v>31</v>
      </c>
      <c r="C15" s="20" t="s">
        <v>32</v>
      </c>
      <c r="D15" s="61">
        <v>1500</v>
      </c>
      <c r="E15" s="61" t="s">
        <v>33</v>
      </c>
      <c r="F15" s="72" t="s">
        <v>34</v>
      </c>
      <c r="G15" s="72" t="s">
        <v>35</v>
      </c>
    </row>
    <row r="16" s="68" customFormat="1" ht="38" customHeight="1" spans="1:7">
      <c r="A16" s="61">
        <v>3</v>
      </c>
      <c r="B16" s="61" t="s">
        <v>36</v>
      </c>
      <c r="C16" s="20" t="s">
        <v>37</v>
      </c>
      <c r="D16" s="61">
        <v>30</v>
      </c>
      <c r="E16" s="20" t="s">
        <v>38</v>
      </c>
      <c r="F16" s="20" t="s">
        <v>39</v>
      </c>
      <c r="G16" s="20" t="s">
        <v>40</v>
      </c>
    </row>
    <row r="17" s="68" customFormat="1" ht="34" customHeight="1" spans="1:7">
      <c r="A17" s="61">
        <v>4</v>
      </c>
      <c r="B17" s="61" t="s">
        <v>41</v>
      </c>
      <c r="C17" s="20" t="s">
        <v>42</v>
      </c>
      <c r="D17" s="61">
        <v>100</v>
      </c>
      <c r="E17" s="20" t="s">
        <v>43</v>
      </c>
      <c r="F17" s="20" t="s">
        <v>44</v>
      </c>
      <c r="G17" s="20" t="s">
        <v>45</v>
      </c>
    </row>
    <row r="18" s="68" customFormat="1" ht="46" customHeight="1" spans="1:7">
      <c r="A18" s="71">
        <v>5</v>
      </c>
      <c r="B18" s="71" t="s">
        <v>46</v>
      </c>
      <c r="C18" s="72" t="s">
        <v>47</v>
      </c>
      <c r="D18" s="61">
        <v>5</v>
      </c>
      <c r="E18" s="20">
        <v>4000</v>
      </c>
      <c r="F18" s="72" t="s">
        <v>48</v>
      </c>
      <c r="G18" s="72" t="s">
        <v>49</v>
      </c>
    </row>
    <row r="19" s="68" customFormat="1" ht="30" customHeight="1" spans="1:7">
      <c r="A19" s="71">
        <f>MAX($A$2:A18)+1</f>
        <v>6</v>
      </c>
      <c r="B19" s="71" t="s">
        <v>50</v>
      </c>
      <c r="C19" s="72" t="s">
        <v>51</v>
      </c>
      <c r="D19" s="71">
        <v>50</v>
      </c>
      <c r="E19" s="72" t="s">
        <v>52</v>
      </c>
      <c r="F19" s="72" t="s">
        <v>53</v>
      </c>
      <c r="G19" s="72" t="s">
        <v>54</v>
      </c>
    </row>
    <row r="20" s="68" customFormat="1" ht="30" customHeight="1" spans="1:7">
      <c r="A20" s="71"/>
      <c r="B20" s="71"/>
      <c r="C20" s="72" t="s">
        <v>55</v>
      </c>
      <c r="D20" s="71">
        <v>1</v>
      </c>
      <c r="E20" s="72">
        <v>6000</v>
      </c>
      <c r="F20" s="72"/>
      <c r="G20" s="72"/>
    </row>
    <row r="21" s="68" customFormat="1" ht="30" customHeight="1" spans="1:7">
      <c r="A21" s="71"/>
      <c r="B21" s="71"/>
      <c r="C21" s="72" t="s">
        <v>56</v>
      </c>
      <c r="D21" s="71">
        <v>10</v>
      </c>
      <c r="E21" s="72">
        <v>12000</v>
      </c>
      <c r="F21" s="72"/>
      <c r="G21" s="72"/>
    </row>
    <row r="22" s="68" customFormat="1" ht="35" customHeight="1" spans="1:7">
      <c r="A22" s="61">
        <f>MAX($A$2:A21)+1</f>
        <v>7</v>
      </c>
      <c r="B22" s="20" t="s">
        <v>57</v>
      </c>
      <c r="C22" s="72" t="s">
        <v>58</v>
      </c>
      <c r="D22" s="71">
        <v>4</v>
      </c>
      <c r="E22" s="61">
        <v>5000</v>
      </c>
      <c r="F22" s="20" t="s">
        <v>59</v>
      </c>
      <c r="G22" s="20" t="s">
        <v>60</v>
      </c>
    </row>
    <row r="23" s="68" customFormat="1" ht="35" customHeight="1" spans="1:7">
      <c r="A23" s="61"/>
      <c r="B23" s="20"/>
      <c r="C23" s="72" t="s">
        <v>61</v>
      </c>
      <c r="D23" s="71">
        <v>2</v>
      </c>
      <c r="E23" s="61">
        <v>7000</v>
      </c>
      <c r="F23" s="20"/>
      <c r="G23" s="20"/>
    </row>
    <row r="24" s="68" customFormat="1" ht="35" customHeight="1" spans="1:7">
      <c r="A24" s="61"/>
      <c r="B24" s="20"/>
      <c r="C24" s="72" t="s">
        <v>62</v>
      </c>
      <c r="D24" s="71">
        <v>8</v>
      </c>
      <c r="E24" s="61">
        <v>4000</v>
      </c>
      <c r="F24" s="20"/>
      <c r="G24" s="20"/>
    </row>
    <row r="25" s="68" customFormat="1" ht="35" customHeight="1" spans="1:7">
      <c r="A25" s="61"/>
      <c r="B25" s="20"/>
      <c r="C25" s="72" t="s">
        <v>63</v>
      </c>
      <c r="D25" s="71">
        <v>2</v>
      </c>
      <c r="E25" s="61">
        <v>6000</v>
      </c>
      <c r="F25" s="20"/>
      <c r="G25" s="20"/>
    </row>
    <row r="26" s="68" customFormat="1" ht="30" customHeight="1" spans="1:7">
      <c r="A26" s="72">
        <f>MAX($A$2:A25)+1</f>
        <v>8</v>
      </c>
      <c r="B26" s="72" t="s">
        <v>64</v>
      </c>
      <c r="C26" s="20" t="s">
        <v>65</v>
      </c>
      <c r="D26" s="20">
        <v>10</v>
      </c>
      <c r="E26" s="20" t="s">
        <v>66</v>
      </c>
      <c r="F26" s="72" t="s">
        <v>67</v>
      </c>
      <c r="G26" s="72" t="s">
        <v>68</v>
      </c>
    </row>
    <row r="27" s="68" customFormat="1" ht="30" customHeight="1" spans="1:7">
      <c r="A27" s="72"/>
      <c r="B27" s="72"/>
      <c r="C27" s="20" t="s">
        <v>56</v>
      </c>
      <c r="D27" s="61">
        <v>1</v>
      </c>
      <c r="E27" s="61" t="s">
        <v>69</v>
      </c>
      <c r="F27" s="72"/>
      <c r="G27" s="72"/>
    </row>
    <row r="28" s="68" customFormat="1" ht="30" customHeight="1" spans="1:7">
      <c r="A28" s="61">
        <f>MAX($A$2:A27)+1</f>
        <v>9</v>
      </c>
      <c r="B28" s="61" t="s">
        <v>70</v>
      </c>
      <c r="C28" s="20" t="s">
        <v>71</v>
      </c>
      <c r="D28" s="61">
        <v>5</v>
      </c>
      <c r="E28" s="61" t="s">
        <v>72</v>
      </c>
      <c r="F28" s="20" t="s">
        <v>73</v>
      </c>
      <c r="G28" s="20" t="s">
        <v>74</v>
      </c>
    </row>
    <row r="29" s="68" customFormat="1" ht="24" customHeight="1" spans="1:7">
      <c r="A29" s="20">
        <f>MAX($A$2:A28)+1</f>
        <v>10</v>
      </c>
      <c r="B29" s="20" t="s">
        <v>75</v>
      </c>
      <c r="C29" s="20" t="s">
        <v>76</v>
      </c>
      <c r="D29" s="61">
        <v>10</v>
      </c>
      <c r="E29" s="61" t="s">
        <v>77</v>
      </c>
      <c r="F29" s="20" t="s">
        <v>78</v>
      </c>
      <c r="G29" s="20" t="s">
        <v>79</v>
      </c>
    </row>
    <row r="30" s="68" customFormat="1" ht="24" customHeight="1" spans="1:7">
      <c r="A30" s="20"/>
      <c r="B30" s="20"/>
      <c r="C30" s="20" t="s">
        <v>80</v>
      </c>
      <c r="D30" s="61">
        <v>10</v>
      </c>
      <c r="E30" s="61" t="s">
        <v>24</v>
      </c>
      <c r="F30" s="20"/>
      <c r="G30" s="20"/>
    </row>
    <row r="31" s="68" customFormat="1" ht="24" customHeight="1" spans="1:7">
      <c r="A31" s="20"/>
      <c r="B31" s="20"/>
      <c r="C31" s="20" t="s">
        <v>81</v>
      </c>
      <c r="D31" s="61">
        <v>10</v>
      </c>
      <c r="E31" s="61" t="s">
        <v>82</v>
      </c>
      <c r="F31" s="20"/>
      <c r="G31" s="20"/>
    </row>
    <row r="32" s="68" customFormat="1" ht="24" customHeight="1" spans="1:7">
      <c r="A32" s="20"/>
      <c r="B32" s="20"/>
      <c r="C32" s="20" t="s">
        <v>83</v>
      </c>
      <c r="D32" s="61">
        <v>10</v>
      </c>
      <c r="E32" s="61" t="s">
        <v>82</v>
      </c>
      <c r="F32" s="20"/>
      <c r="G32" s="20"/>
    </row>
    <row r="33" s="68" customFormat="1" ht="24" customHeight="1" spans="1:7">
      <c r="A33" s="20"/>
      <c r="B33" s="20"/>
      <c r="C33" s="20" t="s">
        <v>84</v>
      </c>
      <c r="D33" s="61">
        <v>10</v>
      </c>
      <c r="E33" s="61" t="s">
        <v>85</v>
      </c>
      <c r="F33" s="20"/>
      <c r="G33" s="20"/>
    </row>
    <row r="34" s="68" customFormat="1" ht="24" customHeight="1" spans="1:7">
      <c r="A34" s="20">
        <f>MAX($A$2:A33)+1</f>
        <v>11</v>
      </c>
      <c r="B34" s="20" t="s">
        <v>86</v>
      </c>
      <c r="C34" s="20" t="s">
        <v>87</v>
      </c>
      <c r="D34" s="61">
        <v>1</v>
      </c>
      <c r="E34" s="61" t="s">
        <v>88</v>
      </c>
      <c r="F34" s="20" t="s">
        <v>89</v>
      </c>
      <c r="G34" s="20" t="s">
        <v>90</v>
      </c>
    </row>
    <row r="35" s="68" customFormat="1" ht="24" customHeight="1" spans="1:7">
      <c r="A35" s="20"/>
      <c r="B35" s="20"/>
      <c r="C35" s="20" t="s">
        <v>91</v>
      </c>
      <c r="D35" s="61">
        <v>1</v>
      </c>
      <c r="E35" s="61" t="s">
        <v>92</v>
      </c>
      <c r="F35" s="20"/>
      <c r="G35" s="20"/>
    </row>
    <row r="36" s="68" customFormat="1" ht="24" customHeight="1" spans="1:7">
      <c r="A36" s="20"/>
      <c r="B36" s="20"/>
      <c r="C36" s="20" t="s">
        <v>93</v>
      </c>
      <c r="D36" s="61">
        <v>1</v>
      </c>
      <c r="E36" s="61" t="s">
        <v>94</v>
      </c>
      <c r="F36" s="20"/>
      <c r="G36" s="20"/>
    </row>
    <row r="37" s="68" customFormat="1" ht="24" customHeight="1" spans="1:7">
      <c r="A37" s="20"/>
      <c r="B37" s="20"/>
      <c r="C37" s="20" t="s">
        <v>95</v>
      </c>
      <c r="D37" s="61">
        <v>3</v>
      </c>
      <c r="E37" s="61" t="s">
        <v>96</v>
      </c>
      <c r="F37" s="20"/>
      <c r="G37" s="20"/>
    </row>
    <row r="38" s="68" customFormat="1" ht="24" customHeight="1" spans="1:7">
      <c r="A38" s="61">
        <f>MAX($A$2:A37)+1</f>
        <v>12</v>
      </c>
      <c r="B38" s="20" t="s">
        <v>97</v>
      </c>
      <c r="C38" s="20" t="s">
        <v>98</v>
      </c>
      <c r="D38" s="61">
        <v>5</v>
      </c>
      <c r="E38" s="61" t="s">
        <v>24</v>
      </c>
      <c r="F38" s="20" t="s">
        <v>99</v>
      </c>
      <c r="G38" s="20" t="s">
        <v>100</v>
      </c>
    </row>
    <row r="39" s="68" customFormat="1" ht="24" customHeight="1" spans="1:7">
      <c r="A39" s="61"/>
      <c r="B39" s="20"/>
      <c r="C39" s="20" t="s">
        <v>42</v>
      </c>
      <c r="D39" s="61">
        <v>20</v>
      </c>
      <c r="E39" s="61" t="s">
        <v>101</v>
      </c>
      <c r="F39" s="20"/>
      <c r="G39" s="20"/>
    </row>
    <row r="40" s="68" customFormat="1" ht="24" customHeight="1" spans="1:7">
      <c r="A40" s="61">
        <f>MAX($A$2:A39)+1</f>
        <v>13</v>
      </c>
      <c r="B40" s="20" t="s">
        <v>102</v>
      </c>
      <c r="C40" s="20" t="s">
        <v>103</v>
      </c>
      <c r="D40" s="61">
        <v>1</v>
      </c>
      <c r="E40" s="61" t="s">
        <v>104</v>
      </c>
      <c r="F40" s="20" t="s">
        <v>105</v>
      </c>
      <c r="G40" s="20" t="s">
        <v>106</v>
      </c>
    </row>
    <row r="41" s="68" customFormat="1" ht="24" customHeight="1" spans="1:7">
      <c r="A41" s="61"/>
      <c r="B41" s="20"/>
      <c r="C41" s="20" t="s">
        <v>107</v>
      </c>
      <c r="D41" s="61">
        <v>1</v>
      </c>
      <c r="E41" s="61" t="s">
        <v>104</v>
      </c>
      <c r="F41" s="20"/>
      <c r="G41" s="20"/>
    </row>
    <row r="42" s="68" customFormat="1" ht="24" customHeight="1" spans="1:7">
      <c r="A42" s="61"/>
      <c r="B42" s="20"/>
      <c r="C42" s="20" t="s">
        <v>108</v>
      </c>
      <c r="D42" s="61">
        <v>1</v>
      </c>
      <c r="E42" s="61" t="s">
        <v>104</v>
      </c>
      <c r="F42" s="20"/>
      <c r="G42" s="20"/>
    </row>
    <row r="43" s="68" customFormat="1" ht="24" customHeight="1" spans="1:7">
      <c r="A43" s="61"/>
      <c r="B43" s="20"/>
      <c r="C43" s="20" t="s">
        <v>109</v>
      </c>
      <c r="D43" s="61">
        <v>1</v>
      </c>
      <c r="E43" s="61" t="s">
        <v>104</v>
      </c>
      <c r="F43" s="20"/>
      <c r="G43" s="20"/>
    </row>
    <row r="44" s="68" customFormat="1" ht="24" customHeight="1" spans="1:7">
      <c r="A44" s="61"/>
      <c r="B44" s="20"/>
      <c r="C44" s="20" t="s">
        <v>110</v>
      </c>
      <c r="D44" s="61">
        <v>8</v>
      </c>
      <c r="E44" s="61" t="s">
        <v>111</v>
      </c>
      <c r="F44" s="20"/>
      <c r="G44" s="20"/>
    </row>
    <row r="45" s="68" customFormat="1" ht="24" customHeight="1" spans="1:7">
      <c r="A45" s="61"/>
      <c r="B45" s="20"/>
      <c r="C45" s="20" t="s">
        <v>112</v>
      </c>
      <c r="D45" s="61">
        <v>2</v>
      </c>
      <c r="E45" s="61" t="s">
        <v>113</v>
      </c>
      <c r="F45" s="20"/>
      <c r="G45" s="20"/>
    </row>
    <row r="46" s="68" customFormat="1" ht="24" customHeight="1" spans="1:7">
      <c r="A46" s="61"/>
      <c r="B46" s="20"/>
      <c r="C46" s="20" t="s">
        <v>114</v>
      </c>
      <c r="D46" s="61">
        <v>1</v>
      </c>
      <c r="E46" s="61" t="s">
        <v>104</v>
      </c>
      <c r="F46" s="20"/>
      <c r="G46" s="20"/>
    </row>
    <row r="47" s="68" customFormat="1" ht="30" customHeight="1" spans="1:7">
      <c r="A47" s="61">
        <f>MAX($A$2:A46)+1</f>
        <v>14</v>
      </c>
      <c r="B47" s="20" t="s">
        <v>115</v>
      </c>
      <c r="C47" s="20" t="s">
        <v>116</v>
      </c>
      <c r="D47" s="61">
        <v>1</v>
      </c>
      <c r="E47" s="61" t="s">
        <v>88</v>
      </c>
      <c r="F47" s="20" t="s">
        <v>117</v>
      </c>
      <c r="G47" s="20" t="s">
        <v>118</v>
      </c>
    </row>
    <row r="48" s="68" customFormat="1" ht="30" customHeight="1" spans="1:7">
      <c r="A48" s="61"/>
      <c r="B48" s="20"/>
      <c r="C48" s="20" t="s">
        <v>119</v>
      </c>
      <c r="D48" s="61">
        <v>1</v>
      </c>
      <c r="E48" s="61" t="s">
        <v>120</v>
      </c>
      <c r="F48" s="20"/>
      <c r="G48" s="61"/>
    </row>
    <row r="49" s="68" customFormat="1" ht="30" customHeight="1" spans="1:7">
      <c r="A49" s="61">
        <f>MAX($A$2:A48)+1</f>
        <v>15</v>
      </c>
      <c r="B49" s="20" t="s">
        <v>121</v>
      </c>
      <c r="C49" s="20" t="s">
        <v>122</v>
      </c>
      <c r="D49" s="61">
        <v>2</v>
      </c>
      <c r="E49" s="61" t="s">
        <v>24</v>
      </c>
      <c r="F49" s="20" t="s">
        <v>123</v>
      </c>
      <c r="G49" s="20" t="s">
        <v>124</v>
      </c>
    </row>
    <row r="50" s="68" customFormat="1" ht="30" customHeight="1" spans="1:7">
      <c r="A50" s="61"/>
      <c r="B50" s="20"/>
      <c r="C50" s="20" t="s">
        <v>125</v>
      </c>
      <c r="D50" s="61">
        <v>10</v>
      </c>
      <c r="E50" s="61" t="s">
        <v>126</v>
      </c>
      <c r="F50" s="20"/>
      <c r="G50" s="20"/>
    </row>
    <row r="51" s="68" customFormat="1" ht="30" customHeight="1" spans="1:7">
      <c r="A51" s="61"/>
      <c r="B51" s="20"/>
      <c r="C51" s="20" t="s">
        <v>127</v>
      </c>
      <c r="D51" s="61">
        <v>4</v>
      </c>
      <c r="E51" s="61" t="s">
        <v>94</v>
      </c>
      <c r="F51" s="20"/>
      <c r="G51" s="20"/>
    </row>
    <row r="52" s="68" customFormat="1" ht="30" customHeight="1" spans="1:7">
      <c r="A52" s="61">
        <f>MAX($A$2:A51)+1</f>
        <v>16</v>
      </c>
      <c r="B52" s="20" t="s">
        <v>128</v>
      </c>
      <c r="C52" s="20" t="s">
        <v>129</v>
      </c>
      <c r="D52" s="61" t="s">
        <v>130</v>
      </c>
      <c r="E52" s="61">
        <v>4800</v>
      </c>
      <c r="F52" s="20" t="s">
        <v>131</v>
      </c>
      <c r="G52" s="20" t="s">
        <v>132</v>
      </c>
    </row>
    <row r="53" s="68" customFormat="1" ht="30" customHeight="1" spans="1:7">
      <c r="A53" s="61">
        <f>MAX($A$2:A52)+1</f>
        <v>17</v>
      </c>
      <c r="B53" s="61" t="s">
        <v>133</v>
      </c>
      <c r="C53" s="20" t="s">
        <v>134</v>
      </c>
      <c r="D53" s="61">
        <v>5</v>
      </c>
      <c r="E53" s="61" t="s">
        <v>135</v>
      </c>
      <c r="F53" s="20" t="s">
        <v>136</v>
      </c>
      <c r="G53" s="20" t="s">
        <v>137</v>
      </c>
    </row>
    <row r="54" s="68" customFormat="1" ht="30" customHeight="1" spans="1:7">
      <c r="A54" s="61"/>
      <c r="B54" s="61"/>
      <c r="C54" s="20" t="s">
        <v>138</v>
      </c>
      <c r="D54" s="61">
        <v>2</v>
      </c>
      <c r="E54" s="61" t="s">
        <v>139</v>
      </c>
      <c r="F54" s="20"/>
      <c r="G54" s="20"/>
    </row>
    <row r="55" s="68" customFormat="1" ht="30" customHeight="1" spans="1:7">
      <c r="A55" s="61">
        <f>MAX($A$2:A54)+1</f>
        <v>18</v>
      </c>
      <c r="B55" s="61" t="s">
        <v>140</v>
      </c>
      <c r="C55" s="20" t="s">
        <v>141</v>
      </c>
      <c r="D55" s="61">
        <v>2</v>
      </c>
      <c r="E55" s="61" t="s">
        <v>142</v>
      </c>
      <c r="F55" s="20" t="s">
        <v>143</v>
      </c>
      <c r="G55" s="20" t="s">
        <v>144</v>
      </c>
    </row>
    <row r="56" s="68" customFormat="1" ht="30" customHeight="1" spans="1:7">
      <c r="A56" s="61"/>
      <c r="B56" s="61"/>
      <c r="C56" s="20" t="s">
        <v>134</v>
      </c>
      <c r="D56" s="61">
        <v>2</v>
      </c>
      <c r="E56" s="61" t="s">
        <v>145</v>
      </c>
      <c r="F56" s="20"/>
      <c r="G56" s="61"/>
    </row>
    <row r="57" s="68" customFormat="1" ht="30" customHeight="1" spans="1:7">
      <c r="A57" s="61"/>
      <c r="B57" s="61"/>
      <c r="C57" s="20" t="s">
        <v>146</v>
      </c>
      <c r="D57" s="61">
        <v>2</v>
      </c>
      <c r="E57" s="61" t="s">
        <v>147</v>
      </c>
      <c r="F57" s="20"/>
      <c r="G57" s="61"/>
    </row>
    <row r="58" s="68" customFormat="1" ht="30" customHeight="1" spans="1:7">
      <c r="A58" s="61"/>
      <c r="B58" s="61"/>
      <c r="C58" s="20" t="s">
        <v>148</v>
      </c>
      <c r="D58" s="61">
        <v>1</v>
      </c>
      <c r="E58" s="61" t="s">
        <v>101</v>
      </c>
      <c r="F58" s="20"/>
      <c r="G58" s="61"/>
    </row>
    <row r="59" s="68" customFormat="1" ht="30" customHeight="1" spans="1:7">
      <c r="A59" s="61"/>
      <c r="B59" s="61"/>
      <c r="C59" s="20" t="s">
        <v>149</v>
      </c>
      <c r="D59" s="61">
        <v>1</v>
      </c>
      <c r="E59" s="61">
        <v>3000</v>
      </c>
      <c r="F59" s="20"/>
      <c r="G59" s="61"/>
    </row>
    <row r="60" s="68" customFormat="1" ht="30" customHeight="1" spans="1:7">
      <c r="A60" s="61">
        <f>MAX($A$2:A59)+1</f>
        <v>19</v>
      </c>
      <c r="B60" s="61" t="s">
        <v>150</v>
      </c>
      <c r="C60" s="20" t="s">
        <v>55</v>
      </c>
      <c r="D60" s="61">
        <v>5</v>
      </c>
      <c r="E60" s="61">
        <v>3000</v>
      </c>
      <c r="F60" s="20" t="s">
        <v>151</v>
      </c>
      <c r="G60" s="20" t="s">
        <v>152</v>
      </c>
    </row>
    <row r="61" s="68" customFormat="1" ht="30" customHeight="1" spans="1:7">
      <c r="A61" s="61">
        <f>MAX($A$2:A60)+1</f>
        <v>20</v>
      </c>
      <c r="B61" s="61" t="s">
        <v>153</v>
      </c>
      <c r="C61" s="20" t="s">
        <v>154</v>
      </c>
      <c r="D61" s="61">
        <v>1</v>
      </c>
      <c r="E61" s="61" t="s">
        <v>104</v>
      </c>
      <c r="F61" s="61" t="s">
        <v>155</v>
      </c>
      <c r="G61" s="20" t="s">
        <v>156</v>
      </c>
    </row>
    <row r="62" s="68" customFormat="1" ht="30" customHeight="1" spans="1:7">
      <c r="A62" s="61"/>
      <c r="B62" s="61"/>
      <c r="C62" s="20" t="s">
        <v>157</v>
      </c>
      <c r="D62" s="61">
        <v>4</v>
      </c>
      <c r="E62" s="61" t="s">
        <v>104</v>
      </c>
      <c r="F62" s="61"/>
      <c r="G62" s="61"/>
    </row>
    <row r="63" s="68" customFormat="1" ht="30" customHeight="1" spans="1:7">
      <c r="A63" s="61"/>
      <c r="B63" s="61"/>
      <c r="C63" s="20" t="s">
        <v>158</v>
      </c>
      <c r="D63" s="61">
        <v>1</v>
      </c>
      <c r="E63" s="61" t="s">
        <v>159</v>
      </c>
      <c r="F63" s="61"/>
      <c r="G63" s="61"/>
    </row>
    <row r="64" s="68" customFormat="1" ht="30" customHeight="1" spans="1:7">
      <c r="A64" s="61"/>
      <c r="B64" s="61"/>
      <c r="C64" s="20" t="s">
        <v>160</v>
      </c>
      <c r="D64" s="61">
        <v>1</v>
      </c>
      <c r="E64" s="61" t="s">
        <v>101</v>
      </c>
      <c r="F64" s="61"/>
      <c r="G64" s="61"/>
    </row>
    <row r="65" s="68" customFormat="1" ht="30" customHeight="1" spans="1:7">
      <c r="A65" s="61">
        <f>MAX($A$2:A64)+1</f>
        <v>21</v>
      </c>
      <c r="B65" s="20" t="s">
        <v>161</v>
      </c>
      <c r="C65" s="20" t="s">
        <v>162</v>
      </c>
      <c r="D65" s="61">
        <v>10</v>
      </c>
      <c r="E65" s="61" t="s">
        <v>163</v>
      </c>
      <c r="F65" s="20" t="s">
        <v>164</v>
      </c>
      <c r="G65" s="20" t="s">
        <v>165</v>
      </c>
    </row>
    <row r="66" s="68" customFormat="1" ht="30" customHeight="1" spans="1:7">
      <c r="A66" s="61"/>
      <c r="B66" s="20"/>
      <c r="C66" s="20" t="s">
        <v>166</v>
      </c>
      <c r="D66" s="61">
        <v>10</v>
      </c>
      <c r="E66" s="61" t="s">
        <v>11</v>
      </c>
      <c r="F66" s="20"/>
      <c r="G66" s="20"/>
    </row>
    <row r="67" s="68" customFormat="1" ht="30" customHeight="1" spans="1:7">
      <c r="A67" s="61"/>
      <c r="B67" s="20"/>
      <c r="C67" s="20" t="s">
        <v>167</v>
      </c>
      <c r="D67" s="61">
        <v>10</v>
      </c>
      <c r="E67" s="61" t="s">
        <v>11</v>
      </c>
      <c r="F67" s="20"/>
      <c r="G67" s="20"/>
    </row>
    <row r="68" s="68" customFormat="1" ht="30" customHeight="1" spans="1:7">
      <c r="A68" s="61"/>
      <c r="B68" s="20"/>
      <c r="C68" s="20" t="s">
        <v>168</v>
      </c>
      <c r="D68" s="61">
        <v>10</v>
      </c>
      <c r="E68" s="61" t="s">
        <v>163</v>
      </c>
      <c r="F68" s="20"/>
      <c r="G68" s="20"/>
    </row>
    <row r="69" s="68" customFormat="1" ht="30" customHeight="1" spans="1:7">
      <c r="A69" s="61"/>
      <c r="B69" s="20"/>
      <c r="C69" s="20" t="s">
        <v>169</v>
      </c>
      <c r="D69" s="61">
        <v>10</v>
      </c>
      <c r="E69" s="61" t="s">
        <v>163</v>
      </c>
      <c r="F69" s="20"/>
      <c r="G69" s="20"/>
    </row>
  </sheetData>
  <mergeCells count="58">
    <mergeCell ref="A1:G1"/>
    <mergeCell ref="A2:G2"/>
    <mergeCell ref="A4:A14"/>
    <mergeCell ref="A19:A21"/>
    <mergeCell ref="A22:A25"/>
    <mergeCell ref="A26:A27"/>
    <mergeCell ref="A29:A33"/>
    <mergeCell ref="A34:A37"/>
    <mergeCell ref="A38:A39"/>
    <mergeCell ref="A40:A46"/>
    <mergeCell ref="A47:A48"/>
    <mergeCell ref="A49:A51"/>
    <mergeCell ref="A53:A54"/>
    <mergeCell ref="A55:A59"/>
    <mergeCell ref="A61:A64"/>
    <mergeCell ref="A65:A69"/>
    <mergeCell ref="B4:B14"/>
    <mergeCell ref="B19:B21"/>
    <mergeCell ref="B22:B25"/>
    <mergeCell ref="B26:B27"/>
    <mergeCell ref="B29:B33"/>
    <mergeCell ref="B34:B37"/>
    <mergeCell ref="B38:B39"/>
    <mergeCell ref="B40:B46"/>
    <mergeCell ref="B47:B48"/>
    <mergeCell ref="B49:B51"/>
    <mergeCell ref="B53:B54"/>
    <mergeCell ref="B55:B59"/>
    <mergeCell ref="B61:B64"/>
    <mergeCell ref="B65:B69"/>
    <mergeCell ref="F4:F14"/>
    <mergeCell ref="F19:F21"/>
    <mergeCell ref="F22:F25"/>
    <mergeCell ref="F26:F27"/>
    <mergeCell ref="F29:F33"/>
    <mergeCell ref="F34:F37"/>
    <mergeCell ref="F38:F39"/>
    <mergeCell ref="F40:F46"/>
    <mergeCell ref="F47:F48"/>
    <mergeCell ref="F49:F51"/>
    <mergeCell ref="F53:F54"/>
    <mergeCell ref="F55:F59"/>
    <mergeCell ref="F61:F64"/>
    <mergeCell ref="F65:F69"/>
    <mergeCell ref="G4:G14"/>
    <mergeCell ref="G19:G21"/>
    <mergeCell ref="G22:G25"/>
    <mergeCell ref="G26:G27"/>
    <mergeCell ref="G29:G33"/>
    <mergeCell ref="G34:G37"/>
    <mergeCell ref="G38:G39"/>
    <mergeCell ref="G40:G46"/>
    <mergeCell ref="G47:G48"/>
    <mergeCell ref="G49:G51"/>
    <mergeCell ref="G53:G54"/>
    <mergeCell ref="G55:G59"/>
    <mergeCell ref="G61:G64"/>
    <mergeCell ref="G65:G69"/>
  </mergeCells>
  <dataValidations count="4">
    <dataValidation type="textLength" operator="greaterThan" allowBlank="1" showInputMessage="1" showErrorMessage="1" prompt="联系人根据实际信息填写" sqref="G15 G18:G21 G26:G27">
      <formula1>1</formula1>
    </dataValidation>
    <dataValidation allowBlank="1" showInputMessage="1" showErrorMessage="1" prompt="请填写营业执照上有效的单位名称" sqref="B4:B5 B15:B21 B26:B27"/>
    <dataValidation allowBlank="1" showInputMessage="1" showErrorMessage="1" prompt="岗位名称根据企业实际情况填写，每一行仅能填写一个岗位" sqref="C22:C25"/>
    <dataValidation type="textLength" operator="greaterThan" allowBlank="1" showInputMessage="1" showErrorMessage="1" prompt="办公地址根据企业实际地址进行填写。" sqref="F6:F15 F18:F21 F26:F27">
      <formula1>1</formula1>
    </dataValidation>
  </dataValidations>
  <printOptions horizontalCentered="1"/>
  <pageMargins left="0.511805555555556" right="0.511805555555556" top="1" bottom="1" header="0.5" footer="0.5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D4" sqref="D4:D14"/>
    </sheetView>
  </sheetViews>
  <sheetFormatPr defaultColWidth="9" defaultRowHeight="15.6" outlineLevelCol="6"/>
  <cols>
    <col min="1" max="1" width="6.87962962962963" style="48" customWidth="1"/>
    <col min="2" max="2" width="34.1481481481481" style="49" customWidth="1"/>
    <col min="3" max="3" width="18.6296296296296" style="48" customWidth="1"/>
    <col min="4" max="4" width="10.6666666666667" style="48" customWidth="1"/>
    <col min="5" max="5" width="22.1296296296296" style="48" customWidth="1"/>
    <col min="6" max="6" width="28.0092592592593" style="49" customWidth="1"/>
    <col min="7" max="7" width="14.5" style="49" customWidth="1"/>
    <col min="8" max="16384" width="9" style="48"/>
  </cols>
  <sheetData>
    <row r="1" s="48" customFormat="1" ht="39" customHeight="1" spans="1:7">
      <c r="A1" s="50" t="s">
        <v>170</v>
      </c>
      <c r="B1" s="50"/>
      <c r="C1" s="51"/>
      <c r="D1" s="51"/>
      <c r="E1" s="51"/>
      <c r="F1" s="50"/>
      <c r="G1" s="50"/>
    </row>
    <row r="2" s="48" customFormat="1" ht="29" customHeight="1" spans="1:7">
      <c r="A2" s="52" t="s">
        <v>171</v>
      </c>
      <c r="B2" s="52"/>
      <c r="C2" s="52"/>
      <c r="D2" s="52"/>
      <c r="E2" s="52"/>
      <c r="F2" s="52"/>
      <c r="G2" s="52"/>
    </row>
    <row r="3" s="25" customFormat="1" ht="29" customHeight="1" spans="1:7">
      <c r="A3" s="33" t="s">
        <v>2</v>
      </c>
      <c r="B3" s="33" t="s">
        <v>3</v>
      </c>
      <c r="C3" s="33" t="s">
        <v>4</v>
      </c>
      <c r="D3" s="33" t="s">
        <v>5</v>
      </c>
      <c r="E3" s="33" t="s">
        <v>6</v>
      </c>
      <c r="F3" s="33" t="s">
        <v>7</v>
      </c>
      <c r="G3" s="33" t="s">
        <v>8</v>
      </c>
    </row>
    <row r="4" s="48" customFormat="1" ht="29" customHeight="1" spans="1:7">
      <c r="A4" s="53">
        <v>1</v>
      </c>
      <c r="B4" s="53" t="s">
        <v>172</v>
      </c>
      <c r="C4" s="54" t="s">
        <v>173</v>
      </c>
      <c r="D4" s="53">
        <v>1</v>
      </c>
      <c r="E4" s="55" t="s">
        <v>174</v>
      </c>
      <c r="F4" s="54" t="s">
        <v>175</v>
      </c>
      <c r="G4" s="56">
        <v>19071288032</v>
      </c>
    </row>
    <row r="5" s="48" customFormat="1" ht="29" customHeight="1" spans="1:7">
      <c r="A5" s="53"/>
      <c r="B5" s="53"/>
      <c r="C5" s="54" t="s">
        <v>42</v>
      </c>
      <c r="D5" s="53">
        <v>10</v>
      </c>
      <c r="E5" s="57" t="s">
        <v>176</v>
      </c>
      <c r="F5" s="54"/>
      <c r="G5" s="56"/>
    </row>
    <row r="6" s="48" customFormat="1" ht="29" customHeight="1" spans="1:7">
      <c r="A6" s="53"/>
      <c r="B6" s="53"/>
      <c r="C6" s="54" t="s">
        <v>177</v>
      </c>
      <c r="D6" s="53">
        <v>1</v>
      </c>
      <c r="E6" s="58"/>
      <c r="F6" s="54"/>
      <c r="G6" s="56"/>
    </row>
    <row r="7" s="48" customFormat="1" ht="29" customHeight="1" spans="1:7">
      <c r="A7" s="53"/>
      <c r="B7" s="53"/>
      <c r="C7" s="54" t="s">
        <v>178</v>
      </c>
      <c r="D7" s="53">
        <v>1</v>
      </c>
      <c r="E7" s="59" t="s">
        <v>179</v>
      </c>
      <c r="F7" s="54"/>
      <c r="G7" s="56"/>
    </row>
    <row r="8" s="48" customFormat="1" ht="29" customHeight="1" spans="1:7">
      <c r="A8" s="53"/>
      <c r="B8" s="53"/>
      <c r="C8" s="54" t="s">
        <v>180</v>
      </c>
      <c r="D8" s="53">
        <v>1</v>
      </c>
      <c r="E8" s="60"/>
      <c r="F8" s="54"/>
      <c r="G8" s="56"/>
    </row>
    <row r="9" s="48" customFormat="1" ht="29" customHeight="1" spans="1:7">
      <c r="A9" s="53"/>
      <c r="B9" s="53"/>
      <c r="C9" s="61" t="s">
        <v>181</v>
      </c>
      <c r="D9" s="53">
        <v>2</v>
      </c>
      <c r="E9" s="62"/>
      <c r="F9" s="54"/>
      <c r="G9" s="56"/>
    </row>
    <row r="10" s="48" customFormat="1" ht="29" customHeight="1" spans="1:7">
      <c r="A10" s="53">
        <f>MAX($A$4:A9)+1</f>
        <v>2</v>
      </c>
      <c r="B10" s="61" t="s">
        <v>182</v>
      </c>
      <c r="C10" s="61" t="s">
        <v>183</v>
      </c>
      <c r="D10" s="53">
        <v>1</v>
      </c>
      <c r="E10" s="61" t="s">
        <v>174</v>
      </c>
      <c r="F10" s="54" t="s">
        <v>184</v>
      </c>
      <c r="G10" s="20">
        <v>15272990999</v>
      </c>
    </row>
    <row r="11" s="48" customFormat="1" ht="29" customHeight="1" spans="1:7">
      <c r="A11" s="53">
        <f>MAX($A$4:A10)+1</f>
        <v>3</v>
      </c>
      <c r="B11" s="61" t="s">
        <v>185</v>
      </c>
      <c r="C11" s="61" t="s">
        <v>42</v>
      </c>
      <c r="D11" s="53">
        <v>20</v>
      </c>
      <c r="E11" s="61" t="s">
        <v>186</v>
      </c>
      <c r="F11" s="54" t="s">
        <v>187</v>
      </c>
      <c r="G11" s="20">
        <v>19871618777</v>
      </c>
    </row>
    <row r="12" s="48" customFormat="1" ht="29" customHeight="1" spans="1:7">
      <c r="A12" s="53">
        <f>MAX($A$4:A11)+1</f>
        <v>4</v>
      </c>
      <c r="B12" s="61" t="s">
        <v>188</v>
      </c>
      <c r="C12" s="61" t="s">
        <v>42</v>
      </c>
      <c r="D12" s="53">
        <v>20</v>
      </c>
      <c r="E12" s="61" t="s">
        <v>189</v>
      </c>
      <c r="F12" s="54" t="s">
        <v>190</v>
      </c>
      <c r="G12" s="20">
        <v>13896758776</v>
      </c>
    </row>
    <row r="13" s="48" customFormat="1" ht="29" customHeight="1" spans="1:7">
      <c r="A13" s="20">
        <v>5</v>
      </c>
      <c r="B13" s="63" t="s">
        <v>191</v>
      </c>
      <c r="C13" s="64" t="s">
        <v>192</v>
      </c>
      <c r="D13" s="65">
        <v>15</v>
      </c>
      <c r="E13" s="66" t="s">
        <v>193</v>
      </c>
      <c r="F13" s="67"/>
      <c r="G13" s="67"/>
    </row>
    <row r="14" ht="29" customHeight="1"/>
  </sheetData>
  <mergeCells count="8">
    <mergeCell ref="A1:G1"/>
    <mergeCell ref="A2:G2"/>
    <mergeCell ref="A4:A9"/>
    <mergeCell ref="B4:B9"/>
    <mergeCell ref="E5:E6"/>
    <mergeCell ref="E7:E9"/>
    <mergeCell ref="F4:F9"/>
    <mergeCell ref="G4:G9"/>
  </mergeCells>
  <dataValidations count="3">
    <dataValidation type="textLength" operator="greaterThan" allowBlank="1" showInputMessage="1" showErrorMessage="1" prompt="办公地址根据企业实际地址进行填写。" sqref="F4 F10:F12">
      <formula1>1</formula1>
    </dataValidation>
    <dataValidation allowBlank="1" showInputMessage="1" showErrorMessage="1" prompt="请填写营业执照上有效的单位名称" sqref="B10"/>
    <dataValidation type="whole" operator="between" allowBlank="1" showInputMessage="1" showErrorMessage="1" prompt="招聘人数根据企业实际情况填写一个有效整数数字" sqref="D10">
      <formula1>1</formula1>
      <formula2>99999</formula2>
    </dataValidation>
  </dataValidations>
  <printOptions horizontalCentered="1"/>
  <pageMargins left="0.550694444444444" right="0.700694444444445" top="0.751388888888889" bottom="0.751388888888889" header="0.298611111111111" footer="0.298611111111111"/>
  <pageSetup paperSize="9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D4" sqref="D4:D13"/>
    </sheetView>
  </sheetViews>
  <sheetFormatPr defaultColWidth="9" defaultRowHeight="14.4"/>
  <cols>
    <col min="1" max="1" width="5.37962962962963" style="26" customWidth="1"/>
    <col min="2" max="2" width="28.7592592592593" style="27" customWidth="1"/>
    <col min="3" max="3" width="20.0555555555556" style="27" customWidth="1"/>
    <col min="4" max="4" width="11.2037037037037" style="26" customWidth="1"/>
    <col min="5" max="5" width="21.3796296296296" style="27" customWidth="1"/>
    <col min="6" max="6" width="27.6296296296296" style="27" customWidth="1"/>
    <col min="7" max="7" width="17" style="26" customWidth="1"/>
  </cols>
  <sheetData>
    <row r="1" s="3" customFormat="1" ht="29" customHeight="1" spans="1:12">
      <c r="A1" s="40" t="s">
        <v>194</v>
      </c>
      <c r="B1" s="40"/>
      <c r="C1" s="40"/>
      <c r="D1" s="40"/>
      <c r="E1" s="40"/>
      <c r="F1" s="40"/>
      <c r="G1" s="40"/>
      <c r="H1" s="41"/>
      <c r="I1" s="41"/>
      <c r="J1" s="41"/>
      <c r="K1" s="41"/>
      <c r="L1" s="41"/>
    </row>
    <row r="2" s="39" customFormat="1" ht="24" customHeight="1" spans="1:7">
      <c r="A2" s="42" t="s">
        <v>195</v>
      </c>
      <c r="B2" s="42"/>
      <c r="C2" s="42"/>
      <c r="D2" s="42"/>
      <c r="E2" s="42"/>
      <c r="F2" s="42"/>
      <c r="G2" s="42"/>
    </row>
    <row r="3" s="25" customFormat="1" ht="26" customHeight="1" spans="1:7">
      <c r="A3" s="43" t="s">
        <v>2</v>
      </c>
      <c r="B3" s="43" t="s">
        <v>3</v>
      </c>
      <c r="C3" s="43" t="s">
        <v>4</v>
      </c>
      <c r="D3" s="43" t="s">
        <v>5</v>
      </c>
      <c r="E3" s="43" t="s">
        <v>6</v>
      </c>
      <c r="F3" s="43" t="s">
        <v>7</v>
      </c>
      <c r="G3" s="43" t="s">
        <v>8</v>
      </c>
    </row>
    <row r="4" s="16" customFormat="1" ht="36" customHeight="1" spans="1:7">
      <c r="A4" s="44">
        <v>1</v>
      </c>
      <c r="B4" s="44" t="s">
        <v>196</v>
      </c>
      <c r="C4" s="44" t="s">
        <v>197</v>
      </c>
      <c r="D4" s="44">
        <v>2</v>
      </c>
      <c r="E4" s="44" t="s">
        <v>179</v>
      </c>
      <c r="F4" s="44" t="s">
        <v>198</v>
      </c>
      <c r="G4" s="44" t="s">
        <v>199</v>
      </c>
    </row>
    <row r="5" s="16" customFormat="1" ht="36" customHeight="1" spans="1:7">
      <c r="A5" s="44">
        <v>2</v>
      </c>
      <c r="B5" s="44" t="s">
        <v>200</v>
      </c>
      <c r="C5" s="44" t="s">
        <v>201</v>
      </c>
      <c r="D5" s="44">
        <v>10</v>
      </c>
      <c r="E5" s="44" t="s">
        <v>202</v>
      </c>
      <c r="F5" s="44" t="s">
        <v>203</v>
      </c>
      <c r="G5" s="44" t="s">
        <v>204</v>
      </c>
    </row>
    <row r="6" s="16" customFormat="1" ht="36" customHeight="1" spans="1:7">
      <c r="A6" s="44">
        <v>3</v>
      </c>
      <c r="B6" s="44" t="s">
        <v>205</v>
      </c>
      <c r="C6" s="44" t="s">
        <v>206</v>
      </c>
      <c r="D6" s="44">
        <v>1</v>
      </c>
      <c r="E6" s="44" t="s">
        <v>207</v>
      </c>
      <c r="F6" s="44" t="s">
        <v>208</v>
      </c>
      <c r="G6" s="44" t="s">
        <v>209</v>
      </c>
    </row>
    <row r="7" s="16" customFormat="1" ht="27" customHeight="1" spans="1:7">
      <c r="A7" s="45">
        <v>4</v>
      </c>
      <c r="B7" s="45" t="s">
        <v>210</v>
      </c>
      <c r="C7" s="44" t="s">
        <v>201</v>
      </c>
      <c r="D7" s="44">
        <v>5</v>
      </c>
      <c r="E7" s="44" t="s">
        <v>211</v>
      </c>
      <c r="F7" s="45" t="s">
        <v>212</v>
      </c>
      <c r="G7" s="45" t="s">
        <v>213</v>
      </c>
    </row>
    <row r="8" s="16" customFormat="1" ht="27" customHeight="1" spans="1:7">
      <c r="A8" s="46"/>
      <c r="B8" s="46"/>
      <c r="C8" s="44" t="s">
        <v>214</v>
      </c>
      <c r="D8" s="44">
        <v>1</v>
      </c>
      <c r="E8" s="44" t="s">
        <v>186</v>
      </c>
      <c r="F8" s="46"/>
      <c r="G8" s="46"/>
    </row>
    <row r="9" s="16" customFormat="1" ht="27" customHeight="1" spans="1:7">
      <c r="A9" s="45">
        <v>5</v>
      </c>
      <c r="B9" s="45" t="s">
        <v>215</v>
      </c>
      <c r="C9" s="44" t="s">
        <v>216</v>
      </c>
      <c r="D9" s="44">
        <v>50</v>
      </c>
      <c r="E9" s="44" t="s">
        <v>174</v>
      </c>
      <c r="F9" s="45" t="s">
        <v>217</v>
      </c>
      <c r="G9" s="45" t="s">
        <v>218</v>
      </c>
    </row>
    <row r="10" s="16" customFormat="1" ht="27" customHeight="1" spans="1:7">
      <c r="A10" s="47"/>
      <c r="B10" s="47"/>
      <c r="C10" s="44" t="s">
        <v>219</v>
      </c>
      <c r="D10" s="44">
        <v>2</v>
      </c>
      <c r="E10" s="44" t="s">
        <v>211</v>
      </c>
      <c r="F10" s="47"/>
      <c r="G10" s="47"/>
    </row>
    <row r="11" s="16" customFormat="1" ht="27" customHeight="1" spans="1:7">
      <c r="A11" s="47"/>
      <c r="B11" s="47"/>
      <c r="C11" s="44" t="s">
        <v>220</v>
      </c>
      <c r="D11" s="44">
        <v>2</v>
      </c>
      <c r="E11" s="44" t="s">
        <v>186</v>
      </c>
      <c r="F11" s="47"/>
      <c r="G11" s="47"/>
    </row>
    <row r="12" s="16" customFormat="1" ht="27" customHeight="1" spans="1:7">
      <c r="A12" s="47"/>
      <c r="B12" s="47"/>
      <c r="C12" s="44" t="s">
        <v>166</v>
      </c>
      <c r="D12" s="44">
        <v>2</v>
      </c>
      <c r="E12" s="44" t="s">
        <v>221</v>
      </c>
      <c r="F12" s="47"/>
      <c r="G12" s="47"/>
    </row>
    <row r="13" s="16" customFormat="1" ht="27" customHeight="1" spans="1:7">
      <c r="A13" s="46"/>
      <c r="B13" s="46"/>
      <c r="C13" s="44" t="s">
        <v>222</v>
      </c>
      <c r="D13" s="44">
        <v>2</v>
      </c>
      <c r="E13" s="44" t="s">
        <v>223</v>
      </c>
      <c r="F13" s="46"/>
      <c r="G13" s="46"/>
    </row>
    <row r="14" ht="27" customHeight="1"/>
    <row r="16" ht="8" customHeight="1"/>
  </sheetData>
  <mergeCells count="10">
    <mergeCell ref="A1:G1"/>
    <mergeCell ref="A2:G2"/>
    <mergeCell ref="A7:A8"/>
    <mergeCell ref="A9:A13"/>
    <mergeCell ref="B7:B8"/>
    <mergeCell ref="B9:B13"/>
    <mergeCell ref="F7:F8"/>
    <mergeCell ref="F9:F13"/>
    <mergeCell ref="G7:G8"/>
    <mergeCell ref="G9:G13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opLeftCell="A25" workbookViewId="0">
      <selection activeCell="D4" sqref="D4:D34"/>
    </sheetView>
  </sheetViews>
  <sheetFormatPr defaultColWidth="9" defaultRowHeight="14.4"/>
  <cols>
    <col min="1" max="1" width="5.37962962962963" style="26" customWidth="1"/>
    <col min="2" max="2" width="26.3796296296296" style="27" customWidth="1"/>
    <col min="3" max="3" width="19.1481481481481" style="27" customWidth="1"/>
    <col min="4" max="4" width="10.8055555555556" style="26" customWidth="1"/>
    <col min="5" max="5" width="21.8055555555556" style="28" customWidth="1"/>
    <col min="6" max="6" width="32" style="29" customWidth="1"/>
    <col min="7" max="7" width="20" style="29" customWidth="1"/>
  </cols>
  <sheetData>
    <row r="1" s="24" customFormat="1" ht="29" customHeight="1" spans="1:10">
      <c r="A1" s="30" t="s">
        <v>224</v>
      </c>
      <c r="B1" s="30"/>
      <c r="C1" s="30"/>
      <c r="D1" s="30"/>
      <c r="E1" s="30"/>
      <c r="F1" s="30"/>
      <c r="G1" s="30"/>
      <c r="H1" s="31"/>
      <c r="I1" s="31"/>
      <c r="J1" s="31"/>
    </row>
    <row r="2" s="16" customFormat="1" ht="24" customHeight="1" spans="1:7">
      <c r="A2" s="32" t="s">
        <v>225</v>
      </c>
      <c r="B2" s="32"/>
      <c r="C2" s="32"/>
      <c r="D2" s="32"/>
      <c r="E2" s="32"/>
      <c r="F2" s="32"/>
      <c r="G2" s="32"/>
    </row>
    <row r="3" s="25" customFormat="1" ht="27" customHeight="1" spans="1:7">
      <c r="A3" s="33" t="s">
        <v>2</v>
      </c>
      <c r="B3" s="33" t="s">
        <v>3</v>
      </c>
      <c r="C3" s="33" t="s">
        <v>4</v>
      </c>
      <c r="D3" s="33" t="s">
        <v>5</v>
      </c>
      <c r="E3" s="33" t="s">
        <v>6</v>
      </c>
      <c r="F3" s="33" t="s">
        <v>7</v>
      </c>
      <c r="G3" s="33" t="s">
        <v>8</v>
      </c>
    </row>
    <row r="4" s="16" customFormat="1" ht="31" customHeight="1" spans="1:7">
      <c r="A4" s="34">
        <v>1</v>
      </c>
      <c r="B4" s="34" t="s">
        <v>226</v>
      </c>
      <c r="C4" s="20" t="s">
        <v>146</v>
      </c>
      <c r="D4" s="20">
        <v>1</v>
      </c>
      <c r="E4" s="20" t="s">
        <v>179</v>
      </c>
      <c r="F4" s="35" t="s">
        <v>227</v>
      </c>
      <c r="G4" s="35" t="s">
        <v>228</v>
      </c>
    </row>
    <row r="5" s="16" customFormat="1" ht="27" customHeight="1" spans="1:7">
      <c r="A5" s="34">
        <v>2</v>
      </c>
      <c r="B5" s="34" t="s">
        <v>229</v>
      </c>
      <c r="C5" s="34" t="s">
        <v>230</v>
      </c>
      <c r="D5" s="34">
        <v>1</v>
      </c>
      <c r="E5" s="20" t="s">
        <v>179</v>
      </c>
      <c r="F5" s="35" t="s">
        <v>231</v>
      </c>
      <c r="G5" s="35" t="s">
        <v>232</v>
      </c>
    </row>
    <row r="6" s="16" customFormat="1" ht="27" customHeight="1" spans="1:7">
      <c r="A6" s="34">
        <v>3</v>
      </c>
      <c r="B6" s="34" t="s">
        <v>233</v>
      </c>
      <c r="C6" s="20" t="s">
        <v>141</v>
      </c>
      <c r="D6" s="34" t="s">
        <v>130</v>
      </c>
      <c r="E6" s="20" t="s">
        <v>179</v>
      </c>
      <c r="F6" s="35" t="s">
        <v>234</v>
      </c>
      <c r="G6" s="35" t="s">
        <v>235</v>
      </c>
    </row>
    <row r="7" s="16" customFormat="1" ht="27" customHeight="1" spans="1:7">
      <c r="A7" s="34"/>
      <c r="B7" s="34"/>
      <c r="C7" s="20" t="s">
        <v>134</v>
      </c>
      <c r="D7" s="34" t="s">
        <v>130</v>
      </c>
      <c r="E7" s="20" t="s">
        <v>179</v>
      </c>
      <c r="F7" s="35"/>
      <c r="G7" s="35"/>
    </row>
    <row r="8" s="16" customFormat="1" ht="27" customHeight="1" spans="1:7">
      <c r="A8" s="34"/>
      <c r="B8" s="34"/>
      <c r="C8" s="20" t="s">
        <v>146</v>
      </c>
      <c r="D8" s="34">
        <v>1</v>
      </c>
      <c r="E8" s="20" t="s">
        <v>179</v>
      </c>
      <c r="F8" s="35"/>
      <c r="G8" s="35"/>
    </row>
    <row r="9" s="16" customFormat="1" ht="27" customHeight="1" spans="1:7">
      <c r="A9" s="34"/>
      <c r="B9" s="34"/>
      <c r="C9" s="20" t="s">
        <v>236</v>
      </c>
      <c r="D9" s="34">
        <v>1</v>
      </c>
      <c r="E9" s="20" t="s">
        <v>179</v>
      </c>
      <c r="F9" s="35"/>
      <c r="G9" s="35"/>
    </row>
    <row r="10" s="16" customFormat="1" ht="27" customHeight="1" spans="1:7">
      <c r="A10" s="34">
        <v>4</v>
      </c>
      <c r="B10" s="34" t="s">
        <v>237</v>
      </c>
      <c r="C10" s="34" t="s">
        <v>238</v>
      </c>
      <c r="D10" s="34">
        <v>1</v>
      </c>
      <c r="E10" s="20" t="s">
        <v>179</v>
      </c>
      <c r="F10" s="35" t="s">
        <v>239</v>
      </c>
      <c r="G10" s="35">
        <v>18271722110</v>
      </c>
    </row>
    <row r="11" s="16" customFormat="1" ht="27" customHeight="1" spans="1:7">
      <c r="A11" s="34">
        <v>5</v>
      </c>
      <c r="B11" s="34" t="s">
        <v>240</v>
      </c>
      <c r="C11" s="34" t="s">
        <v>241</v>
      </c>
      <c r="D11" s="34">
        <v>2</v>
      </c>
      <c r="E11" s="35" t="s">
        <v>242</v>
      </c>
      <c r="F11" s="35" t="s">
        <v>243</v>
      </c>
      <c r="G11" s="35">
        <v>13403092806</v>
      </c>
    </row>
    <row r="12" s="16" customFormat="1" ht="27" customHeight="1" spans="1:7">
      <c r="A12" s="34">
        <v>6</v>
      </c>
      <c r="B12" s="34" t="s">
        <v>244</v>
      </c>
      <c r="C12" s="34" t="s">
        <v>245</v>
      </c>
      <c r="D12" s="34" t="s">
        <v>130</v>
      </c>
      <c r="E12" s="35" t="s">
        <v>179</v>
      </c>
      <c r="F12" s="35" t="s">
        <v>246</v>
      </c>
      <c r="G12" s="35" t="s">
        <v>247</v>
      </c>
    </row>
    <row r="13" s="16" customFormat="1" ht="36" customHeight="1" spans="1:7">
      <c r="A13" s="34"/>
      <c r="B13" s="34"/>
      <c r="C13" s="34" t="s">
        <v>141</v>
      </c>
      <c r="D13" s="34">
        <v>1</v>
      </c>
      <c r="E13" s="35" t="s">
        <v>248</v>
      </c>
      <c r="F13" s="35"/>
      <c r="G13" s="35"/>
    </row>
    <row r="14" s="16" customFormat="1" ht="59" customHeight="1" spans="1:7">
      <c r="A14" s="34">
        <v>7</v>
      </c>
      <c r="B14" s="34" t="s">
        <v>249</v>
      </c>
      <c r="C14" s="34" t="s">
        <v>250</v>
      </c>
      <c r="D14" s="34">
        <v>2</v>
      </c>
      <c r="E14" s="35" t="s">
        <v>251</v>
      </c>
      <c r="F14" s="35" t="s">
        <v>227</v>
      </c>
      <c r="G14" s="35" t="s">
        <v>252</v>
      </c>
    </row>
    <row r="15" s="16" customFormat="1" ht="59" customHeight="1" spans="1:7">
      <c r="A15" s="34"/>
      <c r="B15" s="34"/>
      <c r="C15" s="34" t="s">
        <v>253</v>
      </c>
      <c r="D15" s="34">
        <v>1</v>
      </c>
      <c r="E15" s="35" t="s">
        <v>251</v>
      </c>
      <c r="F15" s="35"/>
      <c r="G15" s="35"/>
    </row>
    <row r="16" s="16" customFormat="1" ht="27" customHeight="1" spans="1:7">
      <c r="A16" s="34">
        <v>8</v>
      </c>
      <c r="B16" s="34" t="s">
        <v>254</v>
      </c>
      <c r="C16" s="34" t="s">
        <v>255</v>
      </c>
      <c r="D16" s="34">
        <v>1</v>
      </c>
      <c r="E16" s="34" t="s">
        <v>256</v>
      </c>
      <c r="F16" s="35" t="s">
        <v>257</v>
      </c>
      <c r="G16" s="35" t="s">
        <v>258</v>
      </c>
    </row>
    <row r="17" s="16" customFormat="1" ht="27" customHeight="1" spans="1:7">
      <c r="A17" s="34"/>
      <c r="B17" s="34"/>
      <c r="C17" s="34" t="s">
        <v>259</v>
      </c>
      <c r="D17" s="34">
        <v>1</v>
      </c>
      <c r="E17" s="34" t="s">
        <v>179</v>
      </c>
      <c r="F17" s="35"/>
      <c r="G17" s="35"/>
    </row>
    <row r="18" s="16" customFormat="1" ht="27" customHeight="1" spans="1:7">
      <c r="A18" s="34"/>
      <c r="B18" s="34"/>
      <c r="C18" s="34" t="s">
        <v>260</v>
      </c>
      <c r="D18" s="34">
        <v>1</v>
      </c>
      <c r="E18" s="34"/>
      <c r="F18" s="35"/>
      <c r="G18" s="35"/>
    </row>
    <row r="19" s="16" customFormat="1" ht="27" customHeight="1" spans="1:7">
      <c r="A19" s="34">
        <v>9</v>
      </c>
      <c r="B19" s="34" t="s">
        <v>261</v>
      </c>
      <c r="C19" s="34" t="s">
        <v>262</v>
      </c>
      <c r="D19" s="34">
        <v>1</v>
      </c>
      <c r="E19" s="35" t="s">
        <v>179</v>
      </c>
      <c r="F19" s="35" t="s">
        <v>263</v>
      </c>
      <c r="G19" s="35" t="s">
        <v>264</v>
      </c>
    </row>
    <row r="20" s="16" customFormat="1" ht="27" customHeight="1" spans="1:7">
      <c r="A20" s="34">
        <v>10</v>
      </c>
      <c r="B20" s="34" t="s">
        <v>265</v>
      </c>
      <c r="C20" s="34" t="s">
        <v>266</v>
      </c>
      <c r="D20" s="34">
        <v>1</v>
      </c>
      <c r="E20" s="35" t="s">
        <v>179</v>
      </c>
      <c r="F20" s="35" t="s">
        <v>267</v>
      </c>
      <c r="G20" s="35" t="s">
        <v>268</v>
      </c>
    </row>
    <row r="21" s="16" customFormat="1" ht="35" customHeight="1" spans="1:7">
      <c r="A21" s="34">
        <v>11</v>
      </c>
      <c r="B21" s="34" t="s">
        <v>269</v>
      </c>
      <c r="C21" s="34" t="s">
        <v>270</v>
      </c>
      <c r="D21" s="34">
        <v>1</v>
      </c>
      <c r="E21" s="35" t="s">
        <v>271</v>
      </c>
      <c r="F21" s="35" t="s">
        <v>227</v>
      </c>
      <c r="G21" s="35" t="s">
        <v>272</v>
      </c>
    </row>
    <row r="22" s="16" customFormat="1" ht="35" customHeight="1" spans="1:7">
      <c r="A22" s="34"/>
      <c r="B22" s="34"/>
      <c r="C22" s="34" t="s">
        <v>273</v>
      </c>
      <c r="D22" s="34">
        <v>1</v>
      </c>
      <c r="E22" s="35" t="s">
        <v>274</v>
      </c>
      <c r="F22" s="35"/>
      <c r="G22" s="35"/>
    </row>
    <row r="23" s="16" customFormat="1" ht="27" customHeight="1" spans="1:7">
      <c r="A23" s="34"/>
      <c r="B23" s="34"/>
      <c r="C23" s="34" t="s">
        <v>275</v>
      </c>
      <c r="D23" s="34">
        <v>1</v>
      </c>
      <c r="E23" s="35" t="s">
        <v>276</v>
      </c>
      <c r="F23" s="35"/>
      <c r="G23" s="35"/>
    </row>
    <row r="24" s="16" customFormat="1" ht="37" customHeight="1" spans="1:7">
      <c r="A24" s="34"/>
      <c r="B24" s="34"/>
      <c r="C24" s="34" t="s">
        <v>42</v>
      </c>
      <c r="D24" s="34">
        <v>1</v>
      </c>
      <c r="E24" s="35" t="s">
        <v>277</v>
      </c>
      <c r="F24" s="35"/>
      <c r="G24" s="35"/>
    </row>
    <row r="25" s="16" customFormat="1" ht="27" customHeight="1" spans="1:7">
      <c r="A25" s="34">
        <v>12</v>
      </c>
      <c r="B25" s="34" t="s">
        <v>278</v>
      </c>
      <c r="C25" s="34" t="s">
        <v>279</v>
      </c>
      <c r="D25" s="34">
        <v>2</v>
      </c>
      <c r="E25" s="35" t="s">
        <v>179</v>
      </c>
      <c r="F25" s="35" t="s">
        <v>280</v>
      </c>
      <c r="G25" s="35">
        <v>15926115240</v>
      </c>
    </row>
    <row r="26" s="16" customFormat="1" ht="27" customHeight="1" spans="1:7">
      <c r="A26" s="34">
        <v>13</v>
      </c>
      <c r="B26" s="34" t="s">
        <v>281</v>
      </c>
      <c r="C26" s="34" t="s">
        <v>282</v>
      </c>
      <c r="D26" s="34">
        <v>2</v>
      </c>
      <c r="E26" s="35" t="s">
        <v>179</v>
      </c>
      <c r="F26" s="35" t="s">
        <v>283</v>
      </c>
      <c r="G26" s="35" t="s">
        <v>284</v>
      </c>
    </row>
    <row r="27" s="16" customFormat="1" ht="88" customHeight="1" spans="1:7">
      <c r="A27" s="34">
        <v>14</v>
      </c>
      <c r="B27" s="34" t="s">
        <v>285</v>
      </c>
      <c r="C27" s="34" t="s">
        <v>42</v>
      </c>
      <c r="D27" s="34">
        <v>2</v>
      </c>
      <c r="E27" s="35" t="s">
        <v>286</v>
      </c>
      <c r="F27" s="35" t="s">
        <v>287</v>
      </c>
      <c r="G27" s="35" t="s">
        <v>288</v>
      </c>
    </row>
    <row r="28" s="16" customFormat="1" ht="37" customHeight="1" spans="1:7">
      <c r="A28" s="34">
        <v>15</v>
      </c>
      <c r="B28" s="34" t="s">
        <v>289</v>
      </c>
      <c r="C28" s="34" t="s">
        <v>134</v>
      </c>
      <c r="D28" s="34">
        <v>1</v>
      </c>
      <c r="E28" s="35" t="s">
        <v>290</v>
      </c>
      <c r="F28" s="35" t="s">
        <v>291</v>
      </c>
      <c r="G28" s="35">
        <v>15983548689</v>
      </c>
    </row>
    <row r="29" s="16" customFormat="1" ht="27" customHeight="1" spans="1:7">
      <c r="A29" s="34">
        <v>16</v>
      </c>
      <c r="B29" s="34" t="s">
        <v>292</v>
      </c>
      <c r="C29" s="34" t="s">
        <v>293</v>
      </c>
      <c r="D29" s="34">
        <v>1</v>
      </c>
      <c r="E29" s="35" t="s">
        <v>179</v>
      </c>
      <c r="F29" s="35" t="s">
        <v>294</v>
      </c>
      <c r="G29" s="20" t="s">
        <v>295</v>
      </c>
    </row>
    <row r="30" s="16" customFormat="1" ht="27" customHeight="1" spans="1:7">
      <c r="A30" s="34">
        <v>17</v>
      </c>
      <c r="B30" s="34" t="s">
        <v>296</v>
      </c>
      <c r="C30" s="20" t="s">
        <v>110</v>
      </c>
      <c r="D30" s="34" t="s">
        <v>130</v>
      </c>
      <c r="E30" s="20" t="s">
        <v>297</v>
      </c>
      <c r="F30" s="35" t="s">
        <v>298</v>
      </c>
      <c r="G30" s="20">
        <v>15002722055</v>
      </c>
    </row>
    <row r="31" s="16" customFormat="1" ht="27" customHeight="1" spans="1:7">
      <c r="A31" s="34"/>
      <c r="B31" s="34"/>
      <c r="C31" s="20" t="s">
        <v>299</v>
      </c>
      <c r="D31" s="34">
        <v>1</v>
      </c>
      <c r="E31" s="20" t="s">
        <v>300</v>
      </c>
      <c r="F31" s="35"/>
      <c r="G31" s="20"/>
    </row>
    <row r="32" s="16" customFormat="1" ht="27" customHeight="1" spans="1:7">
      <c r="A32" s="34"/>
      <c r="B32" s="34"/>
      <c r="C32" s="20" t="s">
        <v>301</v>
      </c>
      <c r="D32" s="34">
        <v>1</v>
      </c>
      <c r="E32" s="20" t="s">
        <v>302</v>
      </c>
      <c r="F32" s="35"/>
      <c r="G32" s="20"/>
    </row>
    <row r="33" s="16" customFormat="1" ht="45" customHeight="1" spans="1:7">
      <c r="A33" s="34">
        <v>18</v>
      </c>
      <c r="B33" s="34" t="s">
        <v>303</v>
      </c>
      <c r="C33" s="34" t="s">
        <v>304</v>
      </c>
      <c r="D33" s="34" t="s">
        <v>130</v>
      </c>
      <c r="E33" s="35" t="s">
        <v>305</v>
      </c>
      <c r="F33" s="35" t="s">
        <v>306</v>
      </c>
      <c r="G33" s="35" t="s">
        <v>307</v>
      </c>
    </row>
    <row r="34" s="16" customFormat="1" ht="45" customHeight="1" spans="1:7">
      <c r="A34" s="34"/>
      <c r="B34" s="34"/>
      <c r="C34" s="34" t="s">
        <v>308</v>
      </c>
      <c r="D34" s="34">
        <v>1</v>
      </c>
      <c r="E34" s="35" t="s">
        <v>309</v>
      </c>
      <c r="F34" s="35"/>
      <c r="G34" s="35"/>
    </row>
    <row r="35" s="16" customFormat="1" ht="15.6" spans="1:7">
      <c r="A35" s="25"/>
      <c r="B35" s="36"/>
      <c r="C35" s="36"/>
      <c r="D35" s="25"/>
      <c r="E35" s="37"/>
      <c r="F35" s="38"/>
      <c r="G35" s="38"/>
    </row>
  </sheetData>
  <mergeCells count="31">
    <mergeCell ref="A1:G1"/>
    <mergeCell ref="A2:G2"/>
    <mergeCell ref="A6:A9"/>
    <mergeCell ref="A12:A13"/>
    <mergeCell ref="A14:A15"/>
    <mergeCell ref="A16:A18"/>
    <mergeCell ref="A21:A24"/>
    <mergeCell ref="A30:A32"/>
    <mergeCell ref="A33:A34"/>
    <mergeCell ref="B6:B9"/>
    <mergeCell ref="B12:B13"/>
    <mergeCell ref="B14:B15"/>
    <mergeCell ref="B16:B18"/>
    <mergeCell ref="B21:B24"/>
    <mergeCell ref="B30:B32"/>
    <mergeCell ref="B33:B34"/>
    <mergeCell ref="E17:E18"/>
    <mergeCell ref="F6:F9"/>
    <mergeCell ref="F12:F13"/>
    <mergeCell ref="F14:F15"/>
    <mergeCell ref="F16:F18"/>
    <mergeCell ref="F21:F24"/>
    <mergeCell ref="F30:F32"/>
    <mergeCell ref="F33:F34"/>
    <mergeCell ref="G6:G9"/>
    <mergeCell ref="G12:G13"/>
    <mergeCell ref="G14:G15"/>
    <mergeCell ref="G16:G18"/>
    <mergeCell ref="G21:G24"/>
    <mergeCell ref="G30:G32"/>
    <mergeCell ref="G33:G34"/>
  </mergeCells>
  <printOptions horizontalCentered="1"/>
  <pageMargins left="0.550694444444444" right="0.629861111111111" top="0.751388888888889" bottom="0.751388888888889" header="0.298611111111111" footer="0.298611111111111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06"/>
  <sheetViews>
    <sheetView topLeftCell="A187" workbookViewId="0">
      <selection activeCell="K188" sqref="K188"/>
    </sheetView>
  </sheetViews>
  <sheetFormatPr defaultColWidth="9" defaultRowHeight="20" customHeight="1"/>
  <cols>
    <col min="1" max="1" width="4.87962962962963" style="3" customWidth="1"/>
    <col min="2" max="2" width="45.6296296296296" style="4" customWidth="1"/>
    <col min="3" max="3" width="20.2777777777778" style="4" customWidth="1"/>
    <col min="4" max="4" width="10.9166666666667" style="4" customWidth="1"/>
    <col min="5" max="5" width="22.6296296296296" style="4" customWidth="1"/>
    <col min="6" max="6" width="10.2962962962963" style="3" customWidth="1"/>
    <col min="7" max="7" width="20.7314814814815" style="4" customWidth="1"/>
    <col min="8" max="16367" width="9" style="3"/>
  </cols>
  <sheetData>
    <row r="1" s="1" customFormat="1" ht="36" customHeight="1" spans="1:16377">
      <c r="A1" s="5" t="s">
        <v>310</v>
      </c>
      <c r="B1" s="5"/>
      <c r="C1" s="5"/>
      <c r="D1" s="5"/>
      <c r="E1" s="5"/>
      <c r="F1" s="5"/>
      <c r="G1" s="5"/>
      <c r="XEN1" s="15"/>
      <c r="XEO1" s="15"/>
      <c r="XEP1" s="15"/>
      <c r="XEQ1" s="15"/>
      <c r="XER1" s="15"/>
      <c r="XES1" s="15"/>
      <c r="XET1" s="15"/>
      <c r="XEU1" s="15"/>
      <c r="XEV1" s="15"/>
      <c r="XEW1" s="15"/>
    </row>
    <row r="2" s="2" customFormat="1" ht="36" customHeight="1" spans="1:16377">
      <c r="A2" s="6" t="s">
        <v>2</v>
      </c>
      <c r="B2" s="7" t="s">
        <v>3</v>
      </c>
      <c r="C2" s="7" t="s">
        <v>311</v>
      </c>
      <c r="D2" s="7" t="s">
        <v>5</v>
      </c>
      <c r="E2" s="7" t="s">
        <v>312</v>
      </c>
      <c r="F2" s="8" t="s">
        <v>7</v>
      </c>
      <c r="G2" s="7" t="s">
        <v>8</v>
      </c>
      <c r="XEN2" s="16"/>
      <c r="XEO2" s="16"/>
      <c r="XEP2" s="16"/>
      <c r="XEQ2" s="16"/>
      <c r="XER2" s="16"/>
      <c r="XES2" s="16"/>
      <c r="XET2" s="16"/>
      <c r="XEU2" s="16"/>
      <c r="XEV2" s="16"/>
      <c r="XEW2" s="16"/>
    </row>
    <row r="3" s="2" customFormat="1" ht="24" customHeight="1" spans="1:16377">
      <c r="A3" s="9">
        <v>1</v>
      </c>
      <c r="B3" s="9" t="s">
        <v>313</v>
      </c>
      <c r="C3" s="10" t="s">
        <v>149</v>
      </c>
      <c r="D3" s="11">
        <v>2</v>
      </c>
      <c r="E3" s="10" t="s">
        <v>314</v>
      </c>
      <c r="F3" s="12" t="s">
        <v>315</v>
      </c>
      <c r="G3" s="9" t="s">
        <v>316</v>
      </c>
      <c r="XEN3" s="16"/>
      <c r="XEO3" s="16"/>
      <c r="XEP3" s="16"/>
      <c r="XEQ3" s="16"/>
      <c r="XER3" s="16"/>
      <c r="XES3" s="16"/>
      <c r="XET3" s="16"/>
      <c r="XEU3" s="16"/>
      <c r="XEV3" s="16"/>
      <c r="XEW3" s="16"/>
    </row>
    <row r="4" s="2" customFormat="1" ht="24" customHeight="1" spans="1:16377">
      <c r="A4" s="13"/>
      <c r="B4" s="13"/>
      <c r="C4" s="10" t="s">
        <v>317</v>
      </c>
      <c r="D4" s="11">
        <v>1</v>
      </c>
      <c r="E4" s="10" t="s">
        <v>221</v>
      </c>
      <c r="F4" s="12" t="s">
        <v>315</v>
      </c>
      <c r="G4" s="13"/>
      <c r="XEN4" s="16"/>
      <c r="XEO4" s="16"/>
      <c r="XEP4" s="16"/>
      <c r="XEQ4" s="16"/>
      <c r="XER4" s="16"/>
      <c r="XES4" s="16"/>
      <c r="XET4" s="16"/>
      <c r="XEU4" s="16"/>
      <c r="XEV4" s="16"/>
      <c r="XEW4" s="16"/>
    </row>
    <row r="5" s="2" customFormat="1" ht="24" customHeight="1" spans="1:16377">
      <c r="A5" s="13"/>
      <c r="B5" s="13"/>
      <c r="C5" s="10" t="s">
        <v>318</v>
      </c>
      <c r="D5" s="11">
        <v>1</v>
      </c>
      <c r="E5" s="10" t="s">
        <v>319</v>
      </c>
      <c r="F5" s="12" t="s">
        <v>315</v>
      </c>
      <c r="G5" s="13"/>
      <c r="XEN5" s="16"/>
      <c r="XEO5" s="16"/>
      <c r="XEP5" s="16"/>
      <c r="XEQ5" s="16"/>
      <c r="XER5" s="16"/>
      <c r="XES5" s="16"/>
      <c r="XET5" s="16"/>
      <c r="XEU5" s="16"/>
      <c r="XEV5" s="16"/>
      <c r="XEW5" s="16"/>
    </row>
    <row r="6" s="2" customFormat="1" ht="24" customHeight="1" spans="1:16377">
      <c r="A6" s="14"/>
      <c r="B6" s="14"/>
      <c r="C6" s="10" t="s">
        <v>320</v>
      </c>
      <c r="D6" s="11">
        <v>1</v>
      </c>
      <c r="E6" s="10" t="s">
        <v>321</v>
      </c>
      <c r="F6" s="12" t="s">
        <v>315</v>
      </c>
      <c r="G6" s="14"/>
      <c r="XEN6" s="16"/>
      <c r="XEO6" s="16"/>
      <c r="XEP6" s="16"/>
      <c r="XEQ6" s="16"/>
      <c r="XER6" s="16"/>
      <c r="XES6" s="16"/>
      <c r="XET6" s="16"/>
      <c r="XEU6" s="16"/>
      <c r="XEV6" s="16"/>
      <c r="XEW6" s="16"/>
    </row>
    <row r="7" s="2" customFormat="1" ht="24" customHeight="1" spans="1:16377">
      <c r="A7" s="9">
        <v>2</v>
      </c>
      <c r="B7" s="9" t="s">
        <v>322</v>
      </c>
      <c r="C7" s="10" t="s">
        <v>323</v>
      </c>
      <c r="D7" s="11">
        <v>1</v>
      </c>
      <c r="E7" s="10" t="s">
        <v>324</v>
      </c>
      <c r="F7" s="12" t="s">
        <v>315</v>
      </c>
      <c r="G7" s="9" t="s">
        <v>325</v>
      </c>
      <c r="XEN7" s="16"/>
      <c r="XEO7" s="16"/>
      <c r="XEP7" s="16"/>
      <c r="XEQ7" s="16"/>
      <c r="XER7" s="16"/>
      <c r="XES7" s="16"/>
      <c r="XET7" s="16"/>
      <c r="XEU7" s="16"/>
      <c r="XEV7" s="16"/>
      <c r="XEW7" s="16"/>
    </row>
    <row r="8" s="2" customFormat="1" ht="24" customHeight="1" spans="1:16377">
      <c r="A8" s="14"/>
      <c r="B8" s="14"/>
      <c r="C8" s="10" t="s">
        <v>326</v>
      </c>
      <c r="D8" s="11">
        <v>10</v>
      </c>
      <c r="E8" s="10" t="s">
        <v>327</v>
      </c>
      <c r="F8" s="12" t="s">
        <v>315</v>
      </c>
      <c r="G8" s="14"/>
      <c r="XEN8" s="16"/>
      <c r="XEO8" s="16"/>
      <c r="XEP8" s="16"/>
      <c r="XEQ8" s="16"/>
      <c r="XER8" s="16"/>
      <c r="XES8" s="16"/>
      <c r="XET8" s="16"/>
      <c r="XEU8" s="16"/>
      <c r="XEV8" s="16"/>
      <c r="XEW8" s="16"/>
    </row>
    <row r="9" s="2" customFormat="1" ht="24" customHeight="1" spans="1:16377">
      <c r="A9" s="10">
        <v>3</v>
      </c>
      <c r="B9" s="10" t="s">
        <v>328</v>
      </c>
      <c r="C9" s="10" t="s">
        <v>329</v>
      </c>
      <c r="D9" s="11">
        <v>4</v>
      </c>
      <c r="E9" s="10" t="s">
        <v>330</v>
      </c>
      <c r="F9" s="12" t="s">
        <v>315</v>
      </c>
      <c r="G9" s="10" t="s">
        <v>331</v>
      </c>
      <c r="XEN9" s="16"/>
      <c r="XEO9" s="16"/>
      <c r="XEP9" s="16"/>
      <c r="XEQ9" s="16"/>
      <c r="XER9" s="16"/>
      <c r="XES9" s="16"/>
      <c r="XET9" s="16"/>
      <c r="XEU9" s="16"/>
      <c r="XEV9" s="16"/>
      <c r="XEW9" s="16"/>
    </row>
    <row r="10" s="2" customFormat="1" ht="24" customHeight="1" spans="1:16377">
      <c r="A10" s="9">
        <v>4</v>
      </c>
      <c r="B10" s="9" t="s">
        <v>332</v>
      </c>
      <c r="C10" s="10" t="s">
        <v>333</v>
      </c>
      <c r="D10" s="11">
        <v>5</v>
      </c>
      <c r="E10" s="10" t="s">
        <v>334</v>
      </c>
      <c r="F10" s="12" t="s">
        <v>315</v>
      </c>
      <c r="G10" s="9" t="s">
        <v>335</v>
      </c>
      <c r="XEN10" s="16"/>
      <c r="XEO10" s="16"/>
      <c r="XEP10" s="16"/>
      <c r="XEQ10" s="16"/>
      <c r="XER10" s="16"/>
      <c r="XES10" s="16"/>
      <c r="XET10" s="16"/>
      <c r="XEU10" s="16"/>
      <c r="XEV10" s="16"/>
      <c r="XEW10" s="16"/>
    </row>
    <row r="11" s="2" customFormat="1" ht="24" customHeight="1" spans="1:16377">
      <c r="A11" s="13"/>
      <c r="B11" s="13"/>
      <c r="C11" s="10" t="s">
        <v>336</v>
      </c>
      <c r="D11" s="11">
        <v>2</v>
      </c>
      <c r="E11" s="10" t="s">
        <v>337</v>
      </c>
      <c r="F11" s="12" t="s">
        <v>315</v>
      </c>
      <c r="G11" s="13"/>
      <c r="XEN11" s="16"/>
      <c r="XEO11" s="16"/>
      <c r="XEP11" s="16"/>
      <c r="XEQ11" s="16"/>
      <c r="XER11" s="16"/>
      <c r="XES11" s="16"/>
      <c r="XET11" s="16"/>
      <c r="XEU11" s="16"/>
      <c r="XEV11" s="16"/>
      <c r="XEW11" s="16"/>
    </row>
    <row r="12" s="2" customFormat="1" ht="24" customHeight="1" spans="1:16377">
      <c r="A12" s="14"/>
      <c r="B12" s="14"/>
      <c r="C12" s="10" t="s">
        <v>338</v>
      </c>
      <c r="D12" s="11">
        <v>2</v>
      </c>
      <c r="E12" s="10" t="s">
        <v>337</v>
      </c>
      <c r="F12" s="12" t="s">
        <v>315</v>
      </c>
      <c r="G12" s="14"/>
      <c r="XEN12" s="16"/>
      <c r="XEO12" s="16"/>
      <c r="XEP12" s="16"/>
      <c r="XEQ12" s="16"/>
      <c r="XER12" s="16"/>
      <c r="XES12" s="16"/>
      <c r="XET12" s="16"/>
      <c r="XEU12" s="16"/>
      <c r="XEV12" s="16"/>
      <c r="XEW12" s="16"/>
    </row>
    <row r="13" s="2" customFormat="1" ht="24" customHeight="1" spans="1:16377">
      <c r="A13" s="9">
        <v>5</v>
      </c>
      <c r="B13" s="9" t="s">
        <v>339</v>
      </c>
      <c r="C13" s="10" t="s">
        <v>340</v>
      </c>
      <c r="D13" s="11">
        <v>1</v>
      </c>
      <c r="E13" s="10" t="s">
        <v>223</v>
      </c>
      <c r="F13" s="12" t="s">
        <v>315</v>
      </c>
      <c r="G13" s="9" t="s">
        <v>341</v>
      </c>
      <c r="XEN13" s="16"/>
      <c r="XEO13" s="16"/>
      <c r="XEP13" s="16"/>
      <c r="XEQ13" s="16"/>
      <c r="XER13" s="16"/>
      <c r="XES13" s="16"/>
      <c r="XET13" s="16"/>
      <c r="XEU13" s="16"/>
      <c r="XEV13" s="16"/>
      <c r="XEW13" s="16"/>
    </row>
    <row r="14" s="2" customFormat="1" ht="24" customHeight="1" spans="1:16377">
      <c r="A14" s="14"/>
      <c r="B14" s="14"/>
      <c r="C14" s="10" t="s">
        <v>342</v>
      </c>
      <c r="D14" s="11">
        <v>4</v>
      </c>
      <c r="E14" s="10" t="s">
        <v>174</v>
      </c>
      <c r="F14" s="12" t="s">
        <v>315</v>
      </c>
      <c r="G14" s="14"/>
      <c r="XEN14" s="16"/>
      <c r="XEO14" s="16"/>
      <c r="XEP14" s="16"/>
      <c r="XEQ14" s="16"/>
      <c r="XER14" s="16"/>
      <c r="XES14" s="16"/>
      <c r="XET14" s="16"/>
      <c r="XEU14" s="16"/>
      <c r="XEV14" s="16"/>
      <c r="XEW14" s="16"/>
    </row>
    <row r="15" s="2" customFormat="1" ht="24" customHeight="1" spans="1:16377">
      <c r="A15" s="9">
        <v>6</v>
      </c>
      <c r="B15" s="9" t="s">
        <v>343</v>
      </c>
      <c r="C15" s="10" t="s">
        <v>344</v>
      </c>
      <c r="D15" s="11">
        <v>15</v>
      </c>
      <c r="E15" s="10" t="s">
        <v>186</v>
      </c>
      <c r="F15" s="12" t="s">
        <v>315</v>
      </c>
      <c r="G15" s="9" t="s">
        <v>345</v>
      </c>
      <c r="XEN15" s="16"/>
      <c r="XEO15" s="16"/>
      <c r="XEP15" s="16"/>
      <c r="XEQ15" s="16"/>
      <c r="XER15" s="16"/>
      <c r="XES15" s="16"/>
      <c r="XET15" s="16"/>
      <c r="XEU15" s="16"/>
      <c r="XEV15" s="16"/>
      <c r="XEW15" s="16"/>
    </row>
    <row r="16" s="2" customFormat="1" ht="24" customHeight="1" spans="1:16377">
      <c r="A16" s="13"/>
      <c r="B16" s="13"/>
      <c r="C16" s="10" t="s">
        <v>346</v>
      </c>
      <c r="D16" s="11">
        <v>1</v>
      </c>
      <c r="E16" s="10" t="s">
        <v>223</v>
      </c>
      <c r="F16" s="12" t="s">
        <v>315</v>
      </c>
      <c r="G16" s="13"/>
      <c r="XEN16" s="16"/>
      <c r="XEO16" s="16"/>
      <c r="XEP16" s="16"/>
      <c r="XEQ16" s="16"/>
      <c r="XER16" s="16"/>
      <c r="XES16" s="16"/>
      <c r="XET16" s="16"/>
      <c r="XEU16" s="16"/>
      <c r="XEV16" s="16"/>
      <c r="XEW16" s="16"/>
    </row>
    <row r="17" s="2" customFormat="1" ht="24" customHeight="1" spans="1:16377">
      <c r="A17" s="14"/>
      <c r="B17" s="14"/>
      <c r="C17" s="10" t="s">
        <v>347</v>
      </c>
      <c r="D17" s="11">
        <v>15</v>
      </c>
      <c r="E17" s="10" t="s">
        <v>334</v>
      </c>
      <c r="F17" s="12" t="s">
        <v>315</v>
      </c>
      <c r="G17" s="14"/>
      <c r="XEN17" s="16"/>
      <c r="XEO17" s="16"/>
      <c r="XEP17" s="16"/>
      <c r="XEQ17" s="16"/>
      <c r="XER17" s="16"/>
      <c r="XES17" s="16"/>
      <c r="XET17" s="16"/>
      <c r="XEU17" s="16"/>
      <c r="XEV17" s="16"/>
      <c r="XEW17" s="16"/>
    </row>
    <row r="18" s="2" customFormat="1" ht="26" customHeight="1" spans="1:16377">
      <c r="A18" s="9">
        <v>7</v>
      </c>
      <c r="B18" s="9" t="s">
        <v>348</v>
      </c>
      <c r="C18" s="10" t="s">
        <v>349</v>
      </c>
      <c r="D18" s="11">
        <v>1</v>
      </c>
      <c r="E18" s="10" t="s">
        <v>350</v>
      </c>
      <c r="F18" s="12" t="s">
        <v>315</v>
      </c>
      <c r="G18" s="9" t="s">
        <v>351</v>
      </c>
      <c r="XEN18" s="16"/>
      <c r="XEO18" s="16"/>
      <c r="XEP18" s="16"/>
      <c r="XEQ18" s="16"/>
      <c r="XER18" s="16"/>
      <c r="XES18" s="16"/>
      <c r="XET18" s="16"/>
      <c r="XEU18" s="16"/>
      <c r="XEV18" s="16"/>
      <c r="XEW18" s="16"/>
    </row>
    <row r="19" s="2" customFormat="1" ht="26" customHeight="1" spans="1:16377">
      <c r="A19" s="13"/>
      <c r="B19" s="13"/>
      <c r="C19" s="10" t="s">
        <v>352</v>
      </c>
      <c r="D19" s="11">
        <v>1</v>
      </c>
      <c r="E19" s="10" t="s">
        <v>353</v>
      </c>
      <c r="F19" s="12" t="s">
        <v>315</v>
      </c>
      <c r="G19" s="13"/>
      <c r="XEN19" s="16"/>
      <c r="XEO19" s="16"/>
      <c r="XEP19" s="16"/>
      <c r="XEQ19" s="16"/>
      <c r="XER19" s="16"/>
      <c r="XES19" s="16"/>
      <c r="XET19" s="16"/>
      <c r="XEU19" s="16"/>
      <c r="XEV19" s="16"/>
      <c r="XEW19" s="16"/>
    </row>
    <row r="20" s="2" customFormat="1" ht="26" customHeight="1" spans="1:16377">
      <c r="A20" s="13"/>
      <c r="B20" s="13"/>
      <c r="C20" s="10" t="s">
        <v>354</v>
      </c>
      <c r="D20" s="11">
        <v>2</v>
      </c>
      <c r="E20" s="10" t="s">
        <v>355</v>
      </c>
      <c r="F20" s="12" t="s">
        <v>315</v>
      </c>
      <c r="G20" s="13"/>
      <c r="XEN20" s="16"/>
      <c r="XEO20" s="16"/>
      <c r="XEP20" s="16"/>
      <c r="XEQ20" s="16"/>
      <c r="XER20" s="16"/>
      <c r="XES20" s="16"/>
      <c r="XET20" s="16"/>
      <c r="XEU20" s="16"/>
      <c r="XEV20" s="16"/>
      <c r="XEW20" s="16"/>
    </row>
    <row r="21" s="2" customFormat="1" ht="26" customHeight="1" spans="1:16377">
      <c r="A21" s="13"/>
      <c r="B21" s="13"/>
      <c r="C21" s="10" t="s">
        <v>356</v>
      </c>
      <c r="D21" s="11">
        <v>2</v>
      </c>
      <c r="E21" s="10" t="s">
        <v>350</v>
      </c>
      <c r="F21" s="12" t="s">
        <v>315</v>
      </c>
      <c r="G21" s="13"/>
      <c r="XEN21" s="16"/>
      <c r="XEO21" s="16"/>
      <c r="XEP21" s="16"/>
      <c r="XEQ21" s="16"/>
      <c r="XER21" s="16"/>
      <c r="XES21" s="16"/>
      <c r="XET21" s="16"/>
      <c r="XEU21" s="16"/>
      <c r="XEV21" s="16"/>
      <c r="XEW21" s="16"/>
    </row>
    <row r="22" s="2" customFormat="1" ht="26" customHeight="1" spans="1:16377">
      <c r="A22" s="14"/>
      <c r="B22" s="14"/>
      <c r="C22" s="10" t="s">
        <v>357</v>
      </c>
      <c r="D22" s="11">
        <v>1</v>
      </c>
      <c r="E22" s="10" t="s">
        <v>350</v>
      </c>
      <c r="F22" s="12" t="s">
        <v>315</v>
      </c>
      <c r="G22" s="14"/>
      <c r="XEN22" s="16"/>
      <c r="XEO22" s="16"/>
      <c r="XEP22" s="16"/>
      <c r="XEQ22" s="16"/>
      <c r="XER22" s="16"/>
      <c r="XES22" s="16"/>
      <c r="XET22" s="16"/>
      <c r="XEU22" s="16"/>
      <c r="XEV22" s="16"/>
      <c r="XEW22" s="16"/>
    </row>
    <row r="23" s="2" customFormat="1" ht="26" customHeight="1" spans="1:16377">
      <c r="A23" s="9">
        <v>8</v>
      </c>
      <c r="B23" s="9" t="s">
        <v>358</v>
      </c>
      <c r="C23" s="10" t="s">
        <v>183</v>
      </c>
      <c r="D23" s="11">
        <v>5</v>
      </c>
      <c r="E23" s="10" t="s">
        <v>359</v>
      </c>
      <c r="F23" s="12" t="s">
        <v>315</v>
      </c>
      <c r="G23" s="9" t="s">
        <v>360</v>
      </c>
      <c r="XEN23" s="16"/>
      <c r="XEO23" s="16"/>
      <c r="XEP23" s="16"/>
      <c r="XEQ23" s="16"/>
      <c r="XER23" s="16"/>
      <c r="XES23" s="16"/>
      <c r="XET23" s="16"/>
      <c r="XEU23" s="16"/>
      <c r="XEV23" s="16"/>
      <c r="XEW23" s="16"/>
    </row>
    <row r="24" s="2" customFormat="1" ht="26" customHeight="1" spans="1:16377">
      <c r="A24" s="14"/>
      <c r="B24" s="14"/>
      <c r="C24" s="10" t="s">
        <v>361</v>
      </c>
      <c r="D24" s="11">
        <v>5</v>
      </c>
      <c r="E24" s="10" t="s">
        <v>221</v>
      </c>
      <c r="F24" s="12" t="s">
        <v>315</v>
      </c>
      <c r="G24" s="14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</row>
    <row r="25" s="2" customFormat="1" ht="26" customHeight="1" spans="1:16377">
      <c r="A25" s="9">
        <v>9</v>
      </c>
      <c r="B25" s="9" t="s">
        <v>362</v>
      </c>
      <c r="C25" s="10" t="s">
        <v>363</v>
      </c>
      <c r="D25" s="11">
        <v>2</v>
      </c>
      <c r="E25" s="10" t="s">
        <v>355</v>
      </c>
      <c r="F25" s="12" t="s">
        <v>315</v>
      </c>
      <c r="G25" s="9" t="s">
        <v>364</v>
      </c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</row>
    <row r="26" s="2" customFormat="1" ht="26" customHeight="1" spans="1:16377">
      <c r="A26" s="14"/>
      <c r="B26" s="14"/>
      <c r="C26" s="10" t="s">
        <v>365</v>
      </c>
      <c r="D26" s="11">
        <v>1</v>
      </c>
      <c r="E26" s="10" t="s">
        <v>221</v>
      </c>
      <c r="F26" s="12" t="s">
        <v>315</v>
      </c>
      <c r="G26" s="14"/>
      <c r="XEN26" s="16"/>
      <c r="XEO26" s="16"/>
      <c r="XEP26" s="16"/>
      <c r="XEQ26" s="16"/>
      <c r="XER26" s="16"/>
      <c r="XES26" s="16"/>
      <c r="XET26" s="16"/>
      <c r="XEU26" s="16"/>
      <c r="XEV26" s="16"/>
      <c r="XEW26" s="16"/>
    </row>
    <row r="27" s="2" customFormat="1" ht="26" customHeight="1" spans="1:16377">
      <c r="A27" s="9">
        <v>10</v>
      </c>
      <c r="B27" s="9" t="s">
        <v>366</v>
      </c>
      <c r="C27" s="10" t="s">
        <v>367</v>
      </c>
      <c r="D27" s="11">
        <v>1</v>
      </c>
      <c r="E27" s="10" t="s">
        <v>368</v>
      </c>
      <c r="F27" s="12" t="s">
        <v>315</v>
      </c>
      <c r="G27" s="9" t="s">
        <v>369</v>
      </c>
      <c r="XEN27" s="16"/>
      <c r="XEO27" s="16"/>
      <c r="XEP27" s="16"/>
      <c r="XEQ27" s="16"/>
      <c r="XER27" s="16"/>
      <c r="XES27" s="16"/>
      <c r="XET27" s="16"/>
      <c r="XEU27" s="16"/>
      <c r="XEV27" s="16"/>
      <c r="XEW27" s="16"/>
    </row>
    <row r="28" s="2" customFormat="1" ht="26" customHeight="1" spans="1:16377">
      <c r="A28" s="14"/>
      <c r="B28" s="14"/>
      <c r="C28" s="10" t="s">
        <v>262</v>
      </c>
      <c r="D28" s="11">
        <v>3</v>
      </c>
      <c r="E28" s="10" t="s">
        <v>370</v>
      </c>
      <c r="F28" s="12" t="s">
        <v>315</v>
      </c>
      <c r="G28" s="14"/>
      <c r="XEN28" s="16"/>
      <c r="XEO28" s="16"/>
      <c r="XEP28" s="16"/>
      <c r="XEQ28" s="16"/>
      <c r="XER28" s="16"/>
      <c r="XES28" s="16"/>
      <c r="XET28" s="16"/>
      <c r="XEU28" s="16"/>
      <c r="XEV28" s="16"/>
      <c r="XEW28" s="16"/>
    </row>
    <row r="29" s="2" customFormat="1" ht="26" customHeight="1" spans="1:16377">
      <c r="A29" s="9">
        <v>11</v>
      </c>
      <c r="B29" s="9" t="s">
        <v>371</v>
      </c>
      <c r="C29" s="10" t="s">
        <v>372</v>
      </c>
      <c r="D29" s="11">
        <v>1</v>
      </c>
      <c r="E29" s="10" t="s">
        <v>373</v>
      </c>
      <c r="F29" s="12" t="s">
        <v>315</v>
      </c>
      <c r="G29" s="9" t="s">
        <v>374</v>
      </c>
      <c r="XEN29" s="16"/>
      <c r="XEO29" s="16"/>
      <c r="XEP29" s="16"/>
      <c r="XEQ29" s="16"/>
      <c r="XER29" s="16"/>
      <c r="XES29" s="16"/>
      <c r="XET29" s="16"/>
      <c r="XEU29" s="16"/>
      <c r="XEV29" s="16"/>
      <c r="XEW29" s="16"/>
    </row>
    <row r="30" s="2" customFormat="1" ht="26" customHeight="1" spans="1:16377">
      <c r="A30" s="13"/>
      <c r="B30" s="13"/>
      <c r="C30" s="10" t="s">
        <v>180</v>
      </c>
      <c r="D30" s="11">
        <v>1</v>
      </c>
      <c r="E30" s="10" t="s">
        <v>324</v>
      </c>
      <c r="F30" s="12" t="s">
        <v>315</v>
      </c>
      <c r="G30" s="13"/>
      <c r="XEN30" s="16"/>
      <c r="XEO30" s="16"/>
      <c r="XEP30" s="16"/>
      <c r="XEQ30" s="16"/>
      <c r="XER30" s="16"/>
      <c r="XES30" s="16"/>
      <c r="XET30" s="16"/>
      <c r="XEU30" s="16"/>
      <c r="XEV30" s="16"/>
      <c r="XEW30" s="16"/>
    </row>
    <row r="31" s="2" customFormat="1" ht="26" customHeight="1" spans="1:16377">
      <c r="A31" s="14"/>
      <c r="B31" s="14"/>
      <c r="C31" s="10" t="s">
        <v>375</v>
      </c>
      <c r="D31" s="11">
        <v>1</v>
      </c>
      <c r="E31" s="10" t="s">
        <v>376</v>
      </c>
      <c r="F31" s="12" t="s">
        <v>315</v>
      </c>
      <c r="G31" s="14"/>
      <c r="XEN31" s="16"/>
      <c r="XEO31" s="16"/>
      <c r="XEP31" s="16"/>
      <c r="XEQ31" s="16"/>
      <c r="XER31" s="16"/>
      <c r="XES31" s="16"/>
      <c r="XET31" s="16"/>
      <c r="XEU31" s="16"/>
      <c r="XEV31" s="16"/>
      <c r="XEW31" s="16"/>
    </row>
    <row r="32" s="2" customFormat="1" ht="26" customHeight="1" spans="1:16377">
      <c r="A32" s="10">
        <v>12</v>
      </c>
      <c r="B32" s="10" t="s">
        <v>377</v>
      </c>
      <c r="C32" s="10" t="s">
        <v>378</v>
      </c>
      <c r="D32" s="11">
        <v>4</v>
      </c>
      <c r="E32" s="10" t="s">
        <v>379</v>
      </c>
      <c r="F32" s="12" t="s">
        <v>315</v>
      </c>
      <c r="G32" s="10" t="s">
        <v>380</v>
      </c>
      <c r="XEN32" s="16"/>
      <c r="XEO32" s="16"/>
      <c r="XEP32" s="16"/>
      <c r="XEQ32" s="16"/>
      <c r="XER32" s="16"/>
      <c r="XES32" s="16"/>
      <c r="XET32" s="16"/>
      <c r="XEU32" s="16"/>
      <c r="XEV32" s="16"/>
      <c r="XEW32" s="16"/>
    </row>
    <row r="33" s="2" customFormat="1" ht="26" customHeight="1" spans="1:16377">
      <c r="A33" s="10">
        <v>13</v>
      </c>
      <c r="B33" s="10" t="s">
        <v>381</v>
      </c>
      <c r="C33" s="10" t="s">
        <v>382</v>
      </c>
      <c r="D33" s="11">
        <v>2</v>
      </c>
      <c r="E33" s="10" t="s">
        <v>383</v>
      </c>
      <c r="F33" s="12" t="s">
        <v>315</v>
      </c>
      <c r="G33" s="10" t="s">
        <v>384</v>
      </c>
      <c r="XEN33" s="16"/>
      <c r="XEO33" s="16"/>
      <c r="XEP33" s="16"/>
      <c r="XEQ33" s="16"/>
      <c r="XER33" s="16"/>
      <c r="XES33" s="16"/>
      <c r="XET33" s="16"/>
      <c r="XEU33" s="16"/>
      <c r="XEV33" s="16"/>
      <c r="XEW33" s="16"/>
    </row>
    <row r="34" s="2" customFormat="1" ht="26" customHeight="1" spans="1:16377">
      <c r="A34" s="10">
        <v>14</v>
      </c>
      <c r="B34" s="10" t="s">
        <v>385</v>
      </c>
      <c r="C34" s="10" t="s">
        <v>386</v>
      </c>
      <c r="D34" s="11">
        <v>5</v>
      </c>
      <c r="E34" s="10" t="s">
        <v>373</v>
      </c>
      <c r="F34" s="12" t="s">
        <v>315</v>
      </c>
      <c r="G34" s="10" t="s">
        <v>387</v>
      </c>
      <c r="XEN34" s="16"/>
      <c r="XEO34" s="16"/>
      <c r="XEP34" s="16"/>
      <c r="XEQ34" s="16"/>
      <c r="XER34" s="16"/>
      <c r="XES34" s="16"/>
      <c r="XET34" s="16"/>
      <c r="XEU34" s="16"/>
      <c r="XEV34" s="16"/>
      <c r="XEW34" s="16"/>
    </row>
    <row r="35" s="2" customFormat="1" customHeight="1" spans="1:16377">
      <c r="A35" s="9">
        <v>15</v>
      </c>
      <c r="B35" s="9" t="s">
        <v>388</v>
      </c>
      <c r="C35" s="10" t="s">
        <v>262</v>
      </c>
      <c r="D35" s="11">
        <v>4</v>
      </c>
      <c r="E35" s="10" t="s">
        <v>221</v>
      </c>
      <c r="F35" s="12" t="s">
        <v>315</v>
      </c>
      <c r="G35" s="9" t="s">
        <v>389</v>
      </c>
      <c r="XEN35" s="16"/>
      <c r="XEO35" s="16"/>
      <c r="XEP35" s="16"/>
      <c r="XEQ35" s="16"/>
      <c r="XER35" s="16"/>
      <c r="XES35" s="16"/>
      <c r="XET35" s="16"/>
      <c r="XEU35" s="16"/>
      <c r="XEV35" s="16"/>
      <c r="XEW35" s="16"/>
    </row>
    <row r="36" s="2" customFormat="1" customHeight="1" spans="1:16377">
      <c r="A36" s="13"/>
      <c r="B36" s="13"/>
      <c r="C36" s="10" t="s">
        <v>390</v>
      </c>
      <c r="D36" s="11">
        <v>1</v>
      </c>
      <c r="E36" s="10" t="s">
        <v>391</v>
      </c>
      <c r="F36" s="12" t="s">
        <v>315</v>
      </c>
      <c r="G36" s="13"/>
      <c r="XEN36" s="16"/>
      <c r="XEO36" s="16"/>
      <c r="XEP36" s="16"/>
      <c r="XEQ36" s="16"/>
      <c r="XER36" s="16"/>
      <c r="XES36" s="16"/>
      <c r="XET36" s="16"/>
      <c r="XEU36" s="16"/>
      <c r="XEV36" s="16"/>
      <c r="XEW36" s="16"/>
    </row>
    <row r="37" s="2" customFormat="1" customHeight="1" spans="1:16377">
      <c r="A37" s="13"/>
      <c r="B37" s="13"/>
      <c r="C37" s="10" t="s">
        <v>149</v>
      </c>
      <c r="D37" s="11">
        <v>1</v>
      </c>
      <c r="E37" s="10" t="s">
        <v>276</v>
      </c>
      <c r="F37" s="12" t="s">
        <v>315</v>
      </c>
      <c r="G37" s="13"/>
      <c r="XEN37" s="16"/>
      <c r="XEO37" s="16"/>
      <c r="XEP37" s="16"/>
      <c r="XEQ37" s="16"/>
      <c r="XER37" s="16"/>
      <c r="XES37" s="16"/>
      <c r="XET37" s="16"/>
      <c r="XEU37" s="16"/>
      <c r="XEV37" s="16"/>
      <c r="XEW37" s="16"/>
    </row>
    <row r="38" s="2" customFormat="1" customHeight="1" spans="1:16377">
      <c r="A38" s="13"/>
      <c r="B38" s="13"/>
      <c r="C38" s="10" t="s">
        <v>392</v>
      </c>
      <c r="D38" s="11">
        <v>1</v>
      </c>
      <c r="E38" s="10" t="s">
        <v>393</v>
      </c>
      <c r="F38" s="12" t="s">
        <v>315</v>
      </c>
      <c r="G38" s="13"/>
      <c r="XEN38" s="16"/>
      <c r="XEO38" s="16"/>
      <c r="XEP38" s="16"/>
      <c r="XEQ38" s="16"/>
      <c r="XER38" s="16"/>
      <c r="XES38" s="16"/>
      <c r="XET38" s="16"/>
      <c r="XEU38" s="16"/>
      <c r="XEV38" s="16"/>
      <c r="XEW38" s="16"/>
    </row>
    <row r="39" s="2" customFormat="1" customHeight="1" spans="1:16377">
      <c r="A39" s="13"/>
      <c r="B39" s="13"/>
      <c r="C39" s="10" t="s">
        <v>394</v>
      </c>
      <c r="D39" s="11">
        <v>1</v>
      </c>
      <c r="E39" s="10" t="s">
        <v>395</v>
      </c>
      <c r="F39" s="12" t="s">
        <v>315</v>
      </c>
      <c r="G39" s="13"/>
      <c r="XEN39" s="16"/>
      <c r="XEO39" s="16"/>
      <c r="XEP39" s="16"/>
      <c r="XEQ39" s="16"/>
      <c r="XER39" s="16"/>
      <c r="XES39" s="16"/>
      <c r="XET39" s="16"/>
      <c r="XEU39" s="16"/>
      <c r="XEV39" s="16"/>
      <c r="XEW39" s="16"/>
    </row>
    <row r="40" s="2" customFormat="1" customHeight="1" spans="1:16377">
      <c r="A40" s="13"/>
      <c r="B40" s="13"/>
      <c r="C40" s="10" t="s">
        <v>396</v>
      </c>
      <c r="D40" s="11">
        <v>1</v>
      </c>
      <c r="E40" s="10" t="s">
        <v>221</v>
      </c>
      <c r="F40" s="12" t="s">
        <v>315</v>
      </c>
      <c r="G40" s="13"/>
      <c r="XEN40" s="16"/>
      <c r="XEO40" s="16"/>
      <c r="XEP40" s="16"/>
      <c r="XEQ40" s="16"/>
      <c r="XER40" s="16"/>
      <c r="XES40" s="16"/>
      <c r="XET40" s="16"/>
      <c r="XEU40" s="16"/>
      <c r="XEV40" s="16"/>
      <c r="XEW40" s="16"/>
    </row>
    <row r="41" s="2" customFormat="1" customHeight="1" spans="1:16377">
      <c r="A41" s="14"/>
      <c r="B41" s="14"/>
      <c r="C41" s="10" t="s">
        <v>397</v>
      </c>
      <c r="D41" s="11">
        <v>1</v>
      </c>
      <c r="E41" s="10" t="s">
        <v>398</v>
      </c>
      <c r="F41" s="12" t="s">
        <v>315</v>
      </c>
      <c r="G41" s="14"/>
      <c r="XEN41" s="16"/>
      <c r="XEO41" s="16"/>
      <c r="XEP41" s="16"/>
      <c r="XEQ41" s="16"/>
      <c r="XER41" s="16"/>
      <c r="XES41" s="16"/>
      <c r="XET41" s="16"/>
      <c r="XEU41" s="16"/>
      <c r="XEV41" s="16"/>
      <c r="XEW41" s="16"/>
    </row>
    <row r="42" s="2" customFormat="1" customHeight="1" spans="1:16377">
      <c r="A42" s="9">
        <v>16</v>
      </c>
      <c r="B42" s="9" t="s">
        <v>399</v>
      </c>
      <c r="C42" s="10" t="s">
        <v>400</v>
      </c>
      <c r="D42" s="11">
        <v>1</v>
      </c>
      <c r="E42" s="10" t="s">
        <v>276</v>
      </c>
      <c r="F42" s="12" t="s">
        <v>315</v>
      </c>
      <c r="G42" s="9" t="s">
        <v>401</v>
      </c>
      <c r="XEN42" s="16"/>
      <c r="XEO42" s="16"/>
      <c r="XEP42" s="16"/>
      <c r="XEQ42" s="16"/>
      <c r="XER42" s="16"/>
      <c r="XES42" s="16"/>
      <c r="XET42" s="16"/>
      <c r="XEU42" s="16"/>
      <c r="XEV42" s="16"/>
      <c r="XEW42" s="16"/>
    </row>
    <row r="43" s="2" customFormat="1" customHeight="1" spans="1:16377">
      <c r="A43" s="13"/>
      <c r="B43" s="13"/>
      <c r="C43" s="10" t="s">
        <v>402</v>
      </c>
      <c r="D43" s="11">
        <v>1</v>
      </c>
      <c r="E43" s="10" t="s">
        <v>223</v>
      </c>
      <c r="F43" s="12" t="s">
        <v>315</v>
      </c>
      <c r="G43" s="13"/>
      <c r="XEN43" s="16"/>
      <c r="XEO43" s="16"/>
      <c r="XEP43" s="16"/>
      <c r="XEQ43" s="16"/>
      <c r="XER43" s="16"/>
      <c r="XES43" s="16"/>
      <c r="XET43" s="16"/>
      <c r="XEU43" s="16"/>
      <c r="XEV43" s="16"/>
      <c r="XEW43" s="16"/>
    </row>
    <row r="44" s="2" customFormat="1" customHeight="1" spans="1:16377">
      <c r="A44" s="13"/>
      <c r="B44" s="13"/>
      <c r="C44" s="10" t="s">
        <v>403</v>
      </c>
      <c r="D44" s="11">
        <v>1</v>
      </c>
      <c r="E44" s="10" t="s">
        <v>391</v>
      </c>
      <c r="F44" s="12" t="s">
        <v>315</v>
      </c>
      <c r="G44" s="13"/>
      <c r="XEN44" s="16"/>
      <c r="XEO44" s="16"/>
      <c r="XEP44" s="16"/>
      <c r="XEQ44" s="16"/>
      <c r="XER44" s="16"/>
      <c r="XES44" s="16"/>
      <c r="XET44" s="16"/>
      <c r="XEU44" s="16"/>
      <c r="XEV44" s="16"/>
      <c r="XEW44" s="16"/>
    </row>
    <row r="45" s="2" customFormat="1" customHeight="1" spans="1:16377">
      <c r="A45" s="13"/>
      <c r="B45" s="13"/>
      <c r="C45" s="10" t="s">
        <v>394</v>
      </c>
      <c r="D45" s="11">
        <v>1</v>
      </c>
      <c r="E45" s="10" t="s">
        <v>391</v>
      </c>
      <c r="F45" s="12" t="s">
        <v>315</v>
      </c>
      <c r="G45" s="13"/>
      <c r="XEN45" s="16"/>
      <c r="XEO45" s="16"/>
      <c r="XEP45" s="16"/>
      <c r="XEQ45" s="16"/>
      <c r="XER45" s="16"/>
      <c r="XES45" s="16"/>
      <c r="XET45" s="16"/>
      <c r="XEU45" s="16"/>
      <c r="XEV45" s="16"/>
      <c r="XEW45" s="16"/>
    </row>
    <row r="46" s="2" customFormat="1" customHeight="1" spans="1:16377">
      <c r="A46" s="13"/>
      <c r="B46" s="13"/>
      <c r="C46" s="10" t="s">
        <v>404</v>
      </c>
      <c r="D46" s="11">
        <v>1</v>
      </c>
      <c r="E46" s="10" t="s">
        <v>405</v>
      </c>
      <c r="F46" s="12" t="s">
        <v>315</v>
      </c>
      <c r="G46" s="13"/>
      <c r="XEN46" s="16"/>
      <c r="XEO46" s="16"/>
      <c r="XEP46" s="16"/>
      <c r="XEQ46" s="16"/>
      <c r="XER46" s="16"/>
      <c r="XES46" s="16"/>
      <c r="XET46" s="16"/>
      <c r="XEU46" s="16"/>
      <c r="XEV46" s="16"/>
      <c r="XEW46" s="16"/>
    </row>
    <row r="47" s="2" customFormat="1" customHeight="1" spans="1:16377">
      <c r="A47" s="14"/>
      <c r="B47" s="14"/>
      <c r="C47" s="10" t="s">
        <v>406</v>
      </c>
      <c r="D47" s="11">
        <v>1</v>
      </c>
      <c r="E47" s="10" t="s">
        <v>407</v>
      </c>
      <c r="F47" s="12" t="s">
        <v>315</v>
      </c>
      <c r="G47" s="14"/>
      <c r="XEN47" s="16"/>
      <c r="XEO47" s="16"/>
      <c r="XEP47" s="16"/>
      <c r="XEQ47" s="16"/>
      <c r="XER47" s="16"/>
      <c r="XES47" s="16"/>
      <c r="XET47" s="16"/>
      <c r="XEU47" s="16"/>
      <c r="XEV47" s="16"/>
      <c r="XEW47" s="16"/>
    </row>
    <row r="48" s="2" customFormat="1" customHeight="1" spans="1:16377">
      <c r="A48" s="9">
        <v>17</v>
      </c>
      <c r="B48" s="9" t="s">
        <v>408</v>
      </c>
      <c r="C48" s="10" t="s">
        <v>333</v>
      </c>
      <c r="D48" s="11">
        <v>5</v>
      </c>
      <c r="E48" s="10" t="s">
        <v>379</v>
      </c>
      <c r="F48" s="12" t="s">
        <v>315</v>
      </c>
      <c r="G48" s="9" t="s">
        <v>409</v>
      </c>
      <c r="XEN48" s="16"/>
      <c r="XEO48" s="16"/>
      <c r="XEP48" s="16"/>
      <c r="XEQ48" s="16"/>
      <c r="XER48" s="16"/>
      <c r="XES48" s="16"/>
      <c r="XET48" s="16"/>
      <c r="XEU48" s="16"/>
      <c r="XEV48" s="16"/>
      <c r="XEW48" s="16"/>
    </row>
    <row r="49" s="2" customFormat="1" customHeight="1" spans="1:16377">
      <c r="A49" s="13"/>
      <c r="B49" s="13"/>
      <c r="C49" s="10" t="s">
        <v>410</v>
      </c>
      <c r="D49" s="11">
        <v>1</v>
      </c>
      <c r="E49" s="10" t="s">
        <v>411</v>
      </c>
      <c r="F49" s="12" t="s">
        <v>315</v>
      </c>
      <c r="G49" s="13"/>
      <c r="XEN49" s="16"/>
      <c r="XEO49" s="16"/>
      <c r="XEP49" s="16"/>
      <c r="XEQ49" s="16"/>
      <c r="XER49" s="16"/>
      <c r="XES49" s="16"/>
      <c r="XET49" s="16"/>
      <c r="XEU49" s="16"/>
      <c r="XEV49" s="16"/>
      <c r="XEW49" s="16"/>
    </row>
    <row r="50" s="2" customFormat="1" customHeight="1" spans="1:16377">
      <c r="A50" s="13"/>
      <c r="B50" s="13"/>
      <c r="C50" s="10" t="s">
        <v>412</v>
      </c>
      <c r="D50" s="11">
        <v>1</v>
      </c>
      <c r="E50" s="10" t="s">
        <v>276</v>
      </c>
      <c r="F50" s="12" t="s">
        <v>315</v>
      </c>
      <c r="G50" s="13"/>
      <c r="XEN50" s="16"/>
      <c r="XEO50" s="16"/>
      <c r="XEP50" s="16"/>
      <c r="XEQ50" s="16"/>
      <c r="XER50" s="16"/>
      <c r="XES50" s="16"/>
      <c r="XET50" s="16"/>
      <c r="XEU50" s="16"/>
      <c r="XEV50" s="16"/>
      <c r="XEW50" s="16"/>
    </row>
    <row r="51" s="2" customFormat="1" customHeight="1" spans="1:16377">
      <c r="A51" s="13"/>
      <c r="B51" s="13"/>
      <c r="C51" s="10" t="s">
        <v>413</v>
      </c>
      <c r="D51" s="11">
        <v>5</v>
      </c>
      <c r="E51" s="10" t="s">
        <v>221</v>
      </c>
      <c r="F51" s="12" t="s">
        <v>315</v>
      </c>
      <c r="G51" s="13"/>
      <c r="XEN51" s="16"/>
      <c r="XEO51" s="16"/>
      <c r="XEP51" s="16"/>
      <c r="XEQ51" s="16"/>
      <c r="XER51" s="16"/>
      <c r="XES51" s="16"/>
      <c r="XET51" s="16"/>
      <c r="XEU51" s="16"/>
      <c r="XEV51" s="16"/>
      <c r="XEW51" s="16"/>
    </row>
    <row r="52" s="2" customFormat="1" customHeight="1" spans="1:16377">
      <c r="A52" s="13"/>
      <c r="B52" s="13"/>
      <c r="C52" s="10" t="s">
        <v>414</v>
      </c>
      <c r="D52" s="11">
        <v>1</v>
      </c>
      <c r="E52" s="10" t="s">
        <v>324</v>
      </c>
      <c r="F52" s="12" t="s">
        <v>315</v>
      </c>
      <c r="G52" s="13"/>
      <c r="XEN52" s="16"/>
      <c r="XEO52" s="16"/>
      <c r="XEP52" s="16"/>
      <c r="XEQ52" s="16"/>
      <c r="XER52" s="16"/>
      <c r="XES52" s="16"/>
      <c r="XET52" s="16"/>
      <c r="XEU52" s="16"/>
      <c r="XEV52" s="16"/>
      <c r="XEW52" s="16"/>
    </row>
    <row r="53" s="2" customFormat="1" customHeight="1" spans="1:16377">
      <c r="A53" s="14"/>
      <c r="B53" s="14"/>
      <c r="C53" s="10" t="s">
        <v>415</v>
      </c>
      <c r="D53" s="11">
        <v>1</v>
      </c>
      <c r="E53" s="10" t="s">
        <v>379</v>
      </c>
      <c r="F53" s="12" t="s">
        <v>315</v>
      </c>
      <c r="G53" s="14"/>
      <c r="XEN53" s="16"/>
      <c r="XEO53" s="16"/>
      <c r="XEP53" s="16"/>
      <c r="XEQ53" s="16"/>
      <c r="XER53" s="16"/>
      <c r="XES53" s="16"/>
      <c r="XET53" s="16"/>
      <c r="XEU53" s="16"/>
      <c r="XEV53" s="16"/>
      <c r="XEW53" s="16"/>
    </row>
    <row r="54" s="2" customFormat="1" customHeight="1" spans="1:16377">
      <c r="A54" s="9">
        <v>18</v>
      </c>
      <c r="B54" s="9" t="s">
        <v>416</v>
      </c>
      <c r="C54" s="10" t="s">
        <v>417</v>
      </c>
      <c r="D54" s="11">
        <v>2</v>
      </c>
      <c r="E54" s="10" t="s">
        <v>418</v>
      </c>
      <c r="F54" s="12" t="s">
        <v>315</v>
      </c>
      <c r="G54" s="9" t="s">
        <v>419</v>
      </c>
      <c r="XEN54" s="16"/>
      <c r="XEO54" s="16"/>
      <c r="XEP54" s="16"/>
      <c r="XEQ54" s="16"/>
      <c r="XER54" s="16"/>
      <c r="XES54" s="16"/>
      <c r="XET54" s="16"/>
      <c r="XEU54" s="16"/>
      <c r="XEV54" s="16"/>
      <c r="XEW54" s="16"/>
    </row>
    <row r="55" s="2" customFormat="1" customHeight="1" spans="1:16377">
      <c r="A55" s="14"/>
      <c r="B55" s="14"/>
      <c r="C55" s="10" t="s">
        <v>420</v>
      </c>
      <c r="D55" s="11">
        <v>2</v>
      </c>
      <c r="E55" s="10" t="s">
        <v>418</v>
      </c>
      <c r="F55" s="12" t="s">
        <v>315</v>
      </c>
      <c r="G55" s="14"/>
      <c r="XEN55" s="16"/>
      <c r="XEO55" s="16"/>
      <c r="XEP55" s="16"/>
      <c r="XEQ55" s="16"/>
      <c r="XER55" s="16"/>
      <c r="XES55" s="16"/>
      <c r="XET55" s="16"/>
      <c r="XEU55" s="16"/>
      <c r="XEV55" s="16"/>
      <c r="XEW55" s="16"/>
    </row>
    <row r="56" s="2" customFormat="1" customHeight="1" spans="1:16377">
      <c r="A56" s="10">
        <v>19</v>
      </c>
      <c r="B56" s="10" t="s">
        <v>421</v>
      </c>
      <c r="C56" s="10" t="s">
        <v>422</v>
      </c>
      <c r="D56" s="11">
        <v>3</v>
      </c>
      <c r="E56" s="10" t="s">
        <v>176</v>
      </c>
      <c r="F56" s="12" t="s">
        <v>315</v>
      </c>
      <c r="G56" s="10" t="s">
        <v>423</v>
      </c>
      <c r="XEN56" s="16"/>
      <c r="XEO56" s="16"/>
      <c r="XEP56" s="16"/>
      <c r="XEQ56" s="16"/>
      <c r="XER56" s="16"/>
      <c r="XES56" s="16"/>
      <c r="XET56" s="16"/>
      <c r="XEU56" s="16"/>
      <c r="XEV56" s="16"/>
      <c r="XEW56" s="16"/>
    </row>
    <row r="57" s="2" customFormat="1" customHeight="1" spans="1:16377">
      <c r="A57" s="9">
        <v>20</v>
      </c>
      <c r="B57" s="9" t="s">
        <v>424</v>
      </c>
      <c r="C57" s="10" t="s">
        <v>425</v>
      </c>
      <c r="D57" s="11">
        <v>1</v>
      </c>
      <c r="E57" s="10" t="s">
        <v>426</v>
      </c>
      <c r="F57" s="12" t="s">
        <v>315</v>
      </c>
      <c r="G57" s="9" t="s">
        <v>427</v>
      </c>
      <c r="XEN57" s="16"/>
      <c r="XEO57" s="16"/>
      <c r="XEP57" s="16"/>
      <c r="XEQ57" s="16"/>
      <c r="XER57" s="16"/>
      <c r="XES57" s="16"/>
      <c r="XET57" s="16"/>
      <c r="XEU57" s="16"/>
      <c r="XEV57" s="16"/>
      <c r="XEW57" s="16"/>
    </row>
    <row r="58" s="2" customFormat="1" customHeight="1" spans="1:16377">
      <c r="A58" s="13"/>
      <c r="B58" s="13"/>
      <c r="C58" s="10" t="s">
        <v>428</v>
      </c>
      <c r="D58" s="11">
        <v>1</v>
      </c>
      <c r="E58" s="10" t="s">
        <v>176</v>
      </c>
      <c r="F58" s="12" t="s">
        <v>315</v>
      </c>
      <c r="G58" s="13"/>
      <c r="XEN58" s="16"/>
      <c r="XEO58" s="16"/>
      <c r="XEP58" s="16"/>
      <c r="XEQ58" s="16"/>
      <c r="XER58" s="16"/>
      <c r="XES58" s="16"/>
      <c r="XET58" s="16"/>
      <c r="XEU58" s="16"/>
      <c r="XEV58" s="16"/>
      <c r="XEW58" s="16"/>
    </row>
    <row r="59" s="2" customFormat="1" customHeight="1" spans="1:16377">
      <c r="A59" s="13"/>
      <c r="B59" s="13"/>
      <c r="C59" s="10" t="s">
        <v>333</v>
      </c>
      <c r="D59" s="11">
        <v>10</v>
      </c>
      <c r="E59" s="10" t="s">
        <v>429</v>
      </c>
      <c r="F59" s="12" t="s">
        <v>315</v>
      </c>
      <c r="G59" s="13"/>
      <c r="XEN59" s="16"/>
      <c r="XEO59" s="16"/>
      <c r="XEP59" s="16"/>
      <c r="XEQ59" s="16"/>
      <c r="XER59" s="16"/>
      <c r="XES59" s="16"/>
      <c r="XET59" s="16"/>
      <c r="XEU59" s="16"/>
      <c r="XEV59" s="16"/>
      <c r="XEW59" s="16"/>
    </row>
    <row r="60" s="2" customFormat="1" customHeight="1" spans="1:16377">
      <c r="A60" s="13"/>
      <c r="B60" s="13"/>
      <c r="C60" s="10" t="s">
        <v>430</v>
      </c>
      <c r="D60" s="11">
        <v>3</v>
      </c>
      <c r="E60" s="10" t="s">
        <v>174</v>
      </c>
      <c r="F60" s="12" t="s">
        <v>315</v>
      </c>
      <c r="G60" s="13"/>
      <c r="XEN60" s="16"/>
      <c r="XEO60" s="16"/>
      <c r="XEP60" s="16"/>
      <c r="XEQ60" s="16"/>
      <c r="XER60" s="16"/>
      <c r="XES60" s="16"/>
      <c r="XET60" s="16"/>
      <c r="XEU60" s="16"/>
      <c r="XEV60" s="16"/>
      <c r="XEW60" s="16"/>
    </row>
    <row r="61" s="2" customFormat="1" customHeight="1" spans="1:16377">
      <c r="A61" s="13"/>
      <c r="B61" s="13"/>
      <c r="C61" s="10" t="s">
        <v>431</v>
      </c>
      <c r="D61" s="11">
        <v>1</v>
      </c>
      <c r="E61" s="10" t="s">
        <v>174</v>
      </c>
      <c r="F61" s="12" t="s">
        <v>315</v>
      </c>
      <c r="G61" s="13"/>
      <c r="XEN61" s="16"/>
      <c r="XEO61" s="16"/>
      <c r="XEP61" s="16"/>
      <c r="XEQ61" s="16"/>
      <c r="XER61" s="16"/>
      <c r="XES61" s="16"/>
      <c r="XET61" s="16"/>
      <c r="XEU61" s="16"/>
      <c r="XEV61" s="16"/>
      <c r="XEW61" s="16"/>
    </row>
    <row r="62" s="2" customFormat="1" customHeight="1" spans="1:16377">
      <c r="A62" s="13"/>
      <c r="B62" s="13"/>
      <c r="C62" s="10" t="s">
        <v>25</v>
      </c>
      <c r="D62" s="11">
        <v>1</v>
      </c>
      <c r="E62" s="10" t="s">
        <v>432</v>
      </c>
      <c r="F62" s="12" t="s">
        <v>315</v>
      </c>
      <c r="G62" s="13"/>
      <c r="XEN62" s="16"/>
      <c r="XEO62" s="16"/>
      <c r="XEP62" s="16"/>
      <c r="XEQ62" s="16"/>
      <c r="XER62" s="16"/>
      <c r="XES62" s="16"/>
      <c r="XET62" s="16"/>
      <c r="XEU62" s="16"/>
      <c r="XEV62" s="16"/>
      <c r="XEW62" s="16"/>
    </row>
    <row r="63" s="2" customFormat="1" customHeight="1" spans="1:16377">
      <c r="A63" s="13"/>
      <c r="B63" s="13"/>
      <c r="C63" s="10" t="s">
        <v>273</v>
      </c>
      <c r="D63" s="11">
        <v>1</v>
      </c>
      <c r="E63" s="10" t="s">
        <v>379</v>
      </c>
      <c r="F63" s="12" t="s">
        <v>315</v>
      </c>
      <c r="G63" s="13"/>
      <c r="XEN63" s="16"/>
      <c r="XEO63" s="16"/>
      <c r="XEP63" s="16"/>
      <c r="XEQ63" s="16"/>
      <c r="XER63" s="16"/>
      <c r="XES63" s="16"/>
      <c r="XET63" s="16"/>
      <c r="XEU63" s="16"/>
      <c r="XEV63" s="16"/>
      <c r="XEW63" s="16"/>
    </row>
    <row r="64" s="2" customFormat="1" customHeight="1" spans="1:16377">
      <c r="A64" s="13"/>
      <c r="B64" s="13"/>
      <c r="C64" s="10" t="s">
        <v>433</v>
      </c>
      <c r="D64" s="11">
        <v>1</v>
      </c>
      <c r="E64" s="10" t="s">
        <v>350</v>
      </c>
      <c r="F64" s="12" t="s">
        <v>315</v>
      </c>
      <c r="G64" s="13"/>
      <c r="XEN64" s="16"/>
      <c r="XEO64" s="16"/>
      <c r="XEP64" s="16"/>
      <c r="XEQ64" s="16"/>
      <c r="XER64" s="16"/>
      <c r="XES64" s="16"/>
      <c r="XET64" s="16"/>
      <c r="XEU64" s="16"/>
      <c r="XEV64" s="16"/>
      <c r="XEW64" s="16"/>
    </row>
    <row r="65" s="2" customFormat="1" customHeight="1" spans="1:16377">
      <c r="A65" s="13"/>
      <c r="B65" s="13"/>
      <c r="C65" s="10" t="s">
        <v>434</v>
      </c>
      <c r="D65" s="11">
        <v>1</v>
      </c>
      <c r="E65" s="10" t="s">
        <v>221</v>
      </c>
      <c r="F65" s="12" t="s">
        <v>315</v>
      </c>
      <c r="G65" s="13"/>
      <c r="XEN65" s="16"/>
      <c r="XEO65" s="16"/>
      <c r="XEP65" s="16"/>
      <c r="XEQ65" s="16"/>
      <c r="XER65" s="16"/>
      <c r="XES65" s="16"/>
      <c r="XET65" s="16"/>
      <c r="XEU65" s="16"/>
      <c r="XEV65" s="16"/>
      <c r="XEW65" s="16"/>
    </row>
    <row r="66" s="2" customFormat="1" customHeight="1" spans="1:16377">
      <c r="A66" s="14"/>
      <c r="B66" s="14"/>
      <c r="C66" s="10" t="s">
        <v>435</v>
      </c>
      <c r="D66" s="11">
        <v>1</v>
      </c>
      <c r="E66" s="10" t="s">
        <v>211</v>
      </c>
      <c r="F66" s="12" t="s">
        <v>315</v>
      </c>
      <c r="G66" s="14"/>
      <c r="XEN66" s="16"/>
      <c r="XEO66" s="16"/>
      <c r="XEP66" s="16"/>
      <c r="XEQ66" s="16"/>
      <c r="XER66" s="16"/>
      <c r="XES66" s="16"/>
      <c r="XET66" s="16"/>
      <c r="XEU66" s="16"/>
      <c r="XEV66" s="16"/>
      <c r="XEW66" s="16"/>
    </row>
    <row r="67" s="2" customFormat="1" customHeight="1" spans="1:16377">
      <c r="A67" s="9">
        <v>21</v>
      </c>
      <c r="B67" s="9" t="s">
        <v>436</v>
      </c>
      <c r="C67" s="10" t="s">
        <v>437</v>
      </c>
      <c r="D67" s="11">
        <v>2</v>
      </c>
      <c r="E67" s="10" t="s">
        <v>223</v>
      </c>
      <c r="F67" s="12" t="s">
        <v>315</v>
      </c>
      <c r="G67" s="9" t="s">
        <v>438</v>
      </c>
      <c r="XEN67" s="16"/>
      <c r="XEO67" s="16"/>
      <c r="XEP67" s="16"/>
      <c r="XEQ67" s="16"/>
      <c r="XER67" s="16"/>
      <c r="XES67" s="16"/>
      <c r="XET67" s="16"/>
      <c r="XEU67" s="16"/>
      <c r="XEV67" s="16"/>
      <c r="XEW67" s="16"/>
    </row>
    <row r="68" s="2" customFormat="1" customHeight="1" spans="1:16377">
      <c r="A68" s="13"/>
      <c r="B68" s="13"/>
      <c r="C68" s="10" t="s">
        <v>439</v>
      </c>
      <c r="D68" s="11">
        <v>1</v>
      </c>
      <c r="E68" s="10" t="s">
        <v>440</v>
      </c>
      <c r="F68" s="12" t="s">
        <v>315</v>
      </c>
      <c r="G68" s="13"/>
      <c r="XEN68" s="16"/>
      <c r="XEO68" s="16"/>
      <c r="XEP68" s="16"/>
      <c r="XEQ68" s="16"/>
      <c r="XER68" s="16"/>
      <c r="XES68" s="16"/>
      <c r="XET68" s="16"/>
      <c r="XEU68" s="16"/>
      <c r="XEV68" s="16"/>
      <c r="XEW68" s="16"/>
    </row>
    <row r="69" s="2" customFormat="1" customHeight="1" spans="1:16377">
      <c r="A69" s="14"/>
      <c r="B69" s="14"/>
      <c r="C69" s="10" t="s">
        <v>441</v>
      </c>
      <c r="D69" s="11">
        <v>1</v>
      </c>
      <c r="E69" s="10" t="s">
        <v>398</v>
      </c>
      <c r="F69" s="12" t="s">
        <v>315</v>
      </c>
      <c r="G69" s="14"/>
      <c r="XEN69" s="16"/>
      <c r="XEO69" s="16"/>
      <c r="XEP69" s="16"/>
      <c r="XEQ69" s="16"/>
      <c r="XER69" s="16"/>
      <c r="XES69" s="16"/>
      <c r="XET69" s="16"/>
      <c r="XEU69" s="16"/>
      <c r="XEV69" s="16"/>
      <c r="XEW69" s="16"/>
    </row>
    <row r="70" s="2" customFormat="1" customHeight="1" spans="1:16377">
      <c r="A70" s="9">
        <v>22</v>
      </c>
      <c r="B70" s="9" t="s">
        <v>442</v>
      </c>
      <c r="C70" s="10" t="s">
        <v>443</v>
      </c>
      <c r="D70" s="11">
        <v>1</v>
      </c>
      <c r="E70" s="10" t="s">
        <v>221</v>
      </c>
      <c r="F70" s="12" t="s">
        <v>315</v>
      </c>
      <c r="G70" s="9" t="s">
        <v>444</v>
      </c>
      <c r="XEN70" s="16"/>
      <c r="XEO70" s="16"/>
      <c r="XEP70" s="16"/>
      <c r="XEQ70" s="16"/>
      <c r="XER70" s="16"/>
      <c r="XES70" s="16"/>
      <c r="XET70" s="16"/>
      <c r="XEU70" s="16"/>
      <c r="XEV70" s="16"/>
      <c r="XEW70" s="16"/>
    </row>
    <row r="71" s="2" customFormat="1" customHeight="1" spans="1:16377">
      <c r="A71" s="14"/>
      <c r="B71" s="14"/>
      <c r="C71" s="10" t="s">
        <v>445</v>
      </c>
      <c r="D71" s="11">
        <v>1</v>
      </c>
      <c r="E71" s="10" t="s">
        <v>186</v>
      </c>
      <c r="F71" s="12" t="s">
        <v>315</v>
      </c>
      <c r="G71" s="14"/>
      <c r="XEN71" s="16"/>
      <c r="XEO71" s="16"/>
      <c r="XEP71" s="16"/>
      <c r="XEQ71" s="16"/>
      <c r="XER71" s="16"/>
      <c r="XES71" s="16"/>
      <c r="XET71" s="16"/>
      <c r="XEU71" s="16"/>
      <c r="XEV71" s="16"/>
      <c r="XEW71" s="16"/>
    </row>
    <row r="72" s="2" customFormat="1" customHeight="1" spans="1:16377">
      <c r="A72" s="9">
        <v>23</v>
      </c>
      <c r="B72" s="17" t="s">
        <v>446</v>
      </c>
      <c r="C72" s="18" t="s">
        <v>447</v>
      </c>
      <c r="D72" s="19">
        <v>5</v>
      </c>
      <c r="E72" s="20" t="s">
        <v>373</v>
      </c>
      <c r="F72" s="12" t="s">
        <v>315</v>
      </c>
      <c r="G72" s="17" t="s">
        <v>448</v>
      </c>
      <c r="XEN72" s="16"/>
      <c r="XEO72" s="16"/>
      <c r="XEP72" s="16"/>
      <c r="XEQ72" s="16"/>
      <c r="XER72" s="16"/>
      <c r="XES72" s="16"/>
      <c r="XET72" s="16"/>
      <c r="XEU72" s="16"/>
      <c r="XEV72" s="16"/>
      <c r="XEW72" s="16"/>
    </row>
    <row r="73" s="2" customFormat="1" customHeight="1" spans="1:16377">
      <c r="A73" s="14"/>
      <c r="B73" s="21"/>
      <c r="C73" s="18" t="s">
        <v>449</v>
      </c>
      <c r="D73" s="19">
        <v>5</v>
      </c>
      <c r="E73" s="20" t="s">
        <v>373</v>
      </c>
      <c r="F73" s="12" t="s">
        <v>315</v>
      </c>
      <c r="G73" s="21"/>
      <c r="XEN73" s="16"/>
      <c r="XEO73" s="16"/>
      <c r="XEP73" s="16"/>
      <c r="XEQ73" s="16"/>
      <c r="XER73" s="16"/>
      <c r="XES73" s="16"/>
      <c r="XET73" s="16"/>
      <c r="XEU73" s="16"/>
      <c r="XEV73" s="16"/>
      <c r="XEW73" s="16"/>
    </row>
    <row r="74" s="2" customFormat="1" customHeight="1" spans="1:16377">
      <c r="A74" s="9">
        <v>24</v>
      </c>
      <c r="B74" s="17" t="s">
        <v>450</v>
      </c>
      <c r="C74" s="18" t="s">
        <v>451</v>
      </c>
      <c r="D74" s="19">
        <v>2</v>
      </c>
      <c r="E74" s="20" t="s">
        <v>452</v>
      </c>
      <c r="F74" s="12" t="s">
        <v>315</v>
      </c>
      <c r="G74" s="17" t="s">
        <v>453</v>
      </c>
      <c r="XEN74" s="16"/>
      <c r="XEO74" s="16"/>
      <c r="XEP74" s="16"/>
      <c r="XEQ74" s="16"/>
      <c r="XER74" s="16"/>
      <c r="XES74" s="16"/>
      <c r="XET74" s="16"/>
      <c r="XEU74" s="16"/>
      <c r="XEV74" s="16"/>
      <c r="XEW74" s="16"/>
    </row>
    <row r="75" s="2" customFormat="1" customHeight="1" spans="1:16377">
      <c r="A75" s="13"/>
      <c r="B75" s="22"/>
      <c r="C75" s="18" t="s">
        <v>454</v>
      </c>
      <c r="D75" s="19">
        <v>2</v>
      </c>
      <c r="E75" s="20" t="s">
        <v>455</v>
      </c>
      <c r="F75" s="12" t="s">
        <v>315</v>
      </c>
      <c r="G75" s="22"/>
      <c r="XEN75" s="16"/>
      <c r="XEO75" s="16"/>
      <c r="XEP75" s="16"/>
      <c r="XEQ75" s="16"/>
      <c r="XER75" s="16"/>
      <c r="XES75" s="16"/>
      <c r="XET75" s="16"/>
      <c r="XEU75" s="16"/>
      <c r="XEV75" s="16"/>
      <c r="XEW75" s="16"/>
    </row>
    <row r="76" s="2" customFormat="1" customHeight="1" spans="1:16377">
      <c r="A76" s="14"/>
      <c r="B76" s="21"/>
      <c r="C76" s="18" t="s">
        <v>456</v>
      </c>
      <c r="D76" s="19">
        <v>3</v>
      </c>
      <c r="E76" s="20" t="s">
        <v>455</v>
      </c>
      <c r="F76" s="12" t="s">
        <v>315</v>
      </c>
      <c r="G76" s="21"/>
      <c r="XEN76" s="16"/>
      <c r="XEO76" s="16"/>
      <c r="XEP76" s="16"/>
      <c r="XEQ76" s="16"/>
      <c r="XER76" s="16"/>
      <c r="XES76" s="16"/>
      <c r="XET76" s="16"/>
      <c r="XEU76" s="16"/>
      <c r="XEV76" s="16"/>
      <c r="XEW76" s="16"/>
    </row>
    <row r="77" s="2" customFormat="1" customHeight="1" spans="1:16377">
      <c r="A77" s="9">
        <v>25</v>
      </c>
      <c r="B77" s="17" t="s">
        <v>457</v>
      </c>
      <c r="C77" s="18" t="s">
        <v>458</v>
      </c>
      <c r="D77" s="19">
        <v>2</v>
      </c>
      <c r="E77" s="20" t="s">
        <v>455</v>
      </c>
      <c r="F77" s="12" t="s">
        <v>315</v>
      </c>
      <c r="G77" s="17" t="s">
        <v>459</v>
      </c>
      <c r="XEN77" s="16"/>
      <c r="XEO77" s="16"/>
      <c r="XEP77" s="16"/>
      <c r="XEQ77" s="16"/>
      <c r="XER77" s="16"/>
      <c r="XES77" s="16"/>
      <c r="XET77" s="16"/>
      <c r="XEU77" s="16"/>
      <c r="XEV77" s="16"/>
      <c r="XEW77" s="16"/>
    </row>
    <row r="78" s="2" customFormat="1" customHeight="1" spans="1:16377">
      <c r="A78" s="14"/>
      <c r="B78" s="21"/>
      <c r="C78" s="18" t="s">
        <v>460</v>
      </c>
      <c r="D78" s="19">
        <v>5</v>
      </c>
      <c r="E78" s="20" t="s">
        <v>211</v>
      </c>
      <c r="F78" s="12" t="s">
        <v>315</v>
      </c>
      <c r="G78" s="21"/>
      <c r="XEN78" s="16"/>
      <c r="XEO78" s="16"/>
      <c r="XEP78" s="16"/>
      <c r="XEQ78" s="16"/>
      <c r="XER78" s="16"/>
      <c r="XES78" s="16"/>
      <c r="XET78" s="16"/>
      <c r="XEU78" s="16"/>
      <c r="XEV78" s="16"/>
      <c r="XEW78" s="16"/>
    </row>
    <row r="79" s="2" customFormat="1" ht="19" customHeight="1" spans="1:16377">
      <c r="A79" s="9">
        <v>26</v>
      </c>
      <c r="B79" s="17" t="s">
        <v>461</v>
      </c>
      <c r="C79" s="18" t="s">
        <v>462</v>
      </c>
      <c r="D79" s="19">
        <v>2</v>
      </c>
      <c r="E79" s="20" t="s">
        <v>426</v>
      </c>
      <c r="F79" s="12" t="s">
        <v>315</v>
      </c>
      <c r="G79" s="17" t="s">
        <v>463</v>
      </c>
      <c r="XEN79" s="16"/>
      <c r="XEO79" s="16"/>
      <c r="XEP79" s="16"/>
      <c r="XEQ79" s="16"/>
      <c r="XER79" s="16"/>
      <c r="XES79" s="16"/>
      <c r="XET79" s="16"/>
      <c r="XEU79" s="16"/>
      <c r="XEV79" s="16"/>
      <c r="XEW79" s="16"/>
    </row>
    <row r="80" s="2" customFormat="1" ht="19" customHeight="1" spans="1:16377">
      <c r="A80" s="14"/>
      <c r="B80" s="21"/>
      <c r="C80" s="18" t="s">
        <v>464</v>
      </c>
      <c r="D80" s="19">
        <v>2</v>
      </c>
      <c r="E80" s="20" t="s">
        <v>223</v>
      </c>
      <c r="F80" s="12" t="s">
        <v>315</v>
      </c>
      <c r="G80" s="21"/>
      <c r="XEN80" s="16"/>
      <c r="XEO80" s="16"/>
      <c r="XEP80" s="16"/>
      <c r="XEQ80" s="16"/>
      <c r="XER80" s="16"/>
      <c r="XES80" s="16"/>
      <c r="XET80" s="16"/>
      <c r="XEU80" s="16"/>
      <c r="XEV80" s="16"/>
      <c r="XEW80" s="16"/>
    </row>
    <row r="81" s="2" customFormat="1" ht="19" customHeight="1" spans="1:16377">
      <c r="A81" s="9">
        <v>27</v>
      </c>
      <c r="B81" s="17" t="s">
        <v>465</v>
      </c>
      <c r="C81" s="18" t="s">
        <v>466</v>
      </c>
      <c r="D81" s="19">
        <v>2</v>
      </c>
      <c r="E81" s="20" t="s">
        <v>373</v>
      </c>
      <c r="F81" s="12" t="s">
        <v>315</v>
      </c>
      <c r="G81" s="17" t="s">
        <v>467</v>
      </c>
      <c r="XEN81" s="16"/>
      <c r="XEO81" s="16"/>
      <c r="XEP81" s="16"/>
      <c r="XEQ81" s="16"/>
      <c r="XER81" s="16"/>
      <c r="XES81" s="16"/>
      <c r="XET81" s="16"/>
      <c r="XEU81" s="16"/>
      <c r="XEV81" s="16"/>
      <c r="XEW81" s="16"/>
    </row>
    <row r="82" s="2" customFormat="1" ht="19" customHeight="1" spans="1:16377">
      <c r="A82" s="14"/>
      <c r="B82" s="21"/>
      <c r="C82" s="18" t="s">
        <v>468</v>
      </c>
      <c r="D82" s="19">
        <v>1</v>
      </c>
      <c r="E82" s="20" t="s">
        <v>395</v>
      </c>
      <c r="F82" s="12" t="s">
        <v>315</v>
      </c>
      <c r="G82" s="21"/>
      <c r="XEN82" s="16"/>
      <c r="XEO82" s="16"/>
      <c r="XEP82" s="16"/>
      <c r="XEQ82" s="16"/>
      <c r="XER82" s="16"/>
      <c r="XES82" s="16"/>
      <c r="XET82" s="16"/>
      <c r="XEU82" s="16"/>
      <c r="XEV82" s="16"/>
      <c r="XEW82" s="16"/>
    </row>
    <row r="83" s="2" customFormat="1" ht="19" customHeight="1" spans="1:16377">
      <c r="A83" s="9">
        <v>28</v>
      </c>
      <c r="B83" s="17" t="s">
        <v>469</v>
      </c>
      <c r="C83" s="18" t="s">
        <v>470</v>
      </c>
      <c r="D83" s="19">
        <v>5</v>
      </c>
      <c r="E83" s="20" t="s">
        <v>455</v>
      </c>
      <c r="F83" s="12" t="s">
        <v>315</v>
      </c>
      <c r="G83" s="17" t="s">
        <v>471</v>
      </c>
      <c r="XEN83" s="16"/>
      <c r="XEO83" s="16"/>
      <c r="XEP83" s="16"/>
      <c r="XEQ83" s="16"/>
      <c r="XER83" s="16"/>
      <c r="XES83" s="16"/>
      <c r="XET83" s="16"/>
      <c r="XEU83" s="16"/>
      <c r="XEV83" s="16"/>
      <c r="XEW83" s="16"/>
    </row>
    <row r="84" s="2" customFormat="1" ht="19" customHeight="1" spans="1:16377">
      <c r="A84" s="13"/>
      <c r="B84" s="22"/>
      <c r="C84" s="18" t="s">
        <v>472</v>
      </c>
      <c r="D84" s="19">
        <v>2</v>
      </c>
      <c r="E84" s="20" t="s">
        <v>373</v>
      </c>
      <c r="F84" s="12" t="s">
        <v>315</v>
      </c>
      <c r="G84" s="22"/>
      <c r="XEN84" s="16"/>
      <c r="XEO84" s="16"/>
      <c r="XEP84" s="16"/>
      <c r="XEQ84" s="16"/>
      <c r="XER84" s="16"/>
      <c r="XES84" s="16"/>
      <c r="XET84" s="16"/>
      <c r="XEU84" s="16"/>
      <c r="XEV84" s="16"/>
      <c r="XEW84" s="16"/>
    </row>
    <row r="85" s="2" customFormat="1" ht="19" customHeight="1" spans="1:16377">
      <c r="A85" s="14"/>
      <c r="B85" s="21"/>
      <c r="C85" s="18" t="s">
        <v>473</v>
      </c>
      <c r="D85" s="19">
        <v>20</v>
      </c>
      <c r="E85" s="20" t="s">
        <v>455</v>
      </c>
      <c r="F85" s="12" t="s">
        <v>315</v>
      </c>
      <c r="G85" s="21"/>
      <c r="XEN85" s="16"/>
      <c r="XEO85" s="16"/>
      <c r="XEP85" s="16"/>
      <c r="XEQ85" s="16"/>
      <c r="XER85" s="16"/>
      <c r="XES85" s="16"/>
      <c r="XET85" s="16"/>
      <c r="XEU85" s="16"/>
      <c r="XEV85" s="16"/>
      <c r="XEW85" s="16"/>
    </row>
    <row r="86" s="2" customFormat="1" ht="19" customHeight="1" spans="1:16377">
      <c r="A86" s="9">
        <v>29</v>
      </c>
      <c r="B86" s="17" t="s">
        <v>469</v>
      </c>
      <c r="C86" s="18" t="s">
        <v>474</v>
      </c>
      <c r="D86" s="19">
        <v>2</v>
      </c>
      <c r="E86" s="20" t="s">
        <v>455</v>
      </c>
      <c r="F86" s="12" t="s">
        <v>315</v>
      </c>
      <c r="G86" s="17" t="s">
        <v>475</v>
      </c>
      <c r="XEN86" s="16"/>
      <c r="XEO86" s="16"/>
      <c r="XEP86" s="16"/>
      <c r="XEQ86" s="16"/>
      <c r="XER86" s="16"/>
      <c r="XES86" s="16"/>
      <c r="XET86" s="16"/>
      <c r="XEU86" s="16"/>
      <c r="XEV86" s="16"/>
      <c r="XEW86" s="16"/>
    </row>
    <row r="87" s="2" customFormat="1" ht="19" customHeight="1" spans="1:16377">
      <c r="A87" s="13"/>
      <c r="B87" s="22"/>
      <c r="C87" s="18" t="s">
        <v>476</v>
      </c>
      <c r="D87" s="19">
        <v>2</v>
      </c>
      <c r="E87" s="20" t="s">
        <v>373</v>
      </c>
      <c r="F87" s="12" t="s">
        <v>315</v>
      </c>
      <c r="G87" s="22"/>
      <c r="XEN87" s="16"/>
      <c r="XEO87" s="16"/>
      <c r="XEP87" s="16"/>
      <c r="XEQ87" s="16"/>
      <c r="XER87" s="16"/>
      <c r="XES87" s="16"/>
      <c r="XET87" s="16"/>
      <c r="XEU87" s="16"/>
      <c r="XEV87" s="16"/>
      <c r="XEW87" s="16"/>
    </row>
    <row r="88" s="2" customFormat="1" ht="19" customHeight="1" spans="1:16377">
      <c r="A88" s="14"/>
      <c r="B88" s="21"/>
      <c r="C88" s="18" t="s">
        <v>42</v>
      </c>
      <c r="D88" s="19">
        <v>5</v>
      </c>
      <c r="E88" s="20" t="s">
        <v>395</v>
      </c>
      <c r="F88" s="12" t="s">
        <v>315</v>
      </c>
      <c r="G88" s="21"/>
      <c r="XEN88" s="16"/>
      <c r="XEO88" s="16"/>
      <c r="XEP88" s="16"/>
      <c r="XEQ88" s="16"/>
      <c r="XER88" s="16"/>
      <c r="XES88" s="16"/>
      <c r="XET88" s="16"/>
      <c r="XEU88" s="16"/>
      <c r="XEV88" s="16"/>
      <c r="XEW88" s="16"/>
    </row>
    <row r="89" s="2" customFormat="1" ht="19" customHeight="1" spans="1:16377">
      <c r="A89" s="9">
        <v>30</v>
      </c>
      <c r="B89" s="17" t="s">
        <v>477</v>
      </c>
      <c r="C89" s="18" t="s">
        <v>478</v>
      </c>
      <c r="D89" s="19">
        <v>1</v>
      </c>
      <c r="E89" s="20" t="s">
        <v>211</v>
      </c>
      <c r="F89" s="12" t="s">
        <v>315</v>
      </c>
      <c r="G89" s="17" t="s">
        <v>479</v>
      </c>
      <c r="XEN89" s="16"/>
      <c r="XEO89" s="16"/>
      <c r="XEP89" s="16"/>
      <c r="XEQ89" s="16"/>
      <c r="XER89" s="16"/>
      <c r="XES89" s="16"/>
      <c r="XET89" s="16"/>
      <c r="XEU89" s="16"/>
      <c r="XEV89" s="16"/>
      <c r="XEW89" s="16"/>
    </row>
    <row r="90" s="2" customFormat="1" ht="19" customHeight="1" spans="1:16377">
      <c r="A90" s="14"/>
      <c r="B90" s="21"/>
      <c r="C90" s="18" t="s">
        <v>146</v>
      </c>
      <c r="D90" s="19">
        <v>1</v>
      </c>
      <c r="E90" s="20" t="s">
        <v>350</v>
      </c>
      <c r="F90" s="12" t="s">
        <v>315</v>
      </c>
      <c r="G90" s="21"/>
      <c r="XEN90" s="16"/>
      <c r="XEO90" s="16"/>
      <c r="XEP90" s="16"/>
      <c r="XEQ90" s="16"/>
      <c r="XER90" s="16"/>
      <c r="XES90" s="16"/>
      <c r="XET90" s="16"/>
      <c r="XEU90" s="16"/>
      <c r="XEV90" s="16"/>
      <c r="XEW90" s="16"/>
    </row>
    <row r="91" s="2" customFormat="1" ht="19" customHeight="1" spans="1:16377">
      <c r="A91" s="9">
        <v>31</v>
      </c>
      <c r="B91" s="17" t="s">
        <v>480</v>
      </c>
      <c r="C91" s="18" t="s">
        <v>481</v>
      </c>
      <c r="D91" s="19">
        <v>3</v>
      </c>
      <c r="E91" s="20" t="s">
        <v>373</v>
      </c>
      <c r="F91" s="12" t="s">
        <v>315</v>
      </c>
      <c r="G91" s="17" t="s">
        <v>482</v>
      </c>
      <c r="XEN91" s="16"/>
      <c r="XEO91" s="16"/>
      <c r="XEP91" s="16"/>
      <c r="XEQ91" s="16"/>
      <c r="XER91" s="16"/>
      <c r="XES91" s="16"/>
      <c r="XET91" s="16"/>
      <c r="XEU91" s="16"/>
      <c r="XEV91" s="16"/>
      <c r="XEW91" s="16"/>
    </row>
    <row r="92" s="2" customFormat="1" ht="19" customHeight="1" spans="1:16377">
      <c r="A92" s="13"/>
      <c r="B92" s="22"/>
      <c r="C92" s="18" t="s">
        <v>183</v>
      </c>
      <c r="D92" s="19">
        <v>1</v>
      </c>
      <c r="E92" s="20" t="s">
        <v>426</v>
      </c>
      <c r="F92" s="12" t="s">
        <v>315</v>
      </c>
      <c r="G92" s="22"/>
      <c r="XEN92" s="16"/>
      <c r="XEO92" s="16"/>
      <c r="XEP92" s="16"/>
      <c r="XEQ92" s="16"/>
      <c r="XER92" s="16"/>
      <c r="XES92" s="16"/>
      <c r="XET92" s="16"/>
      <c r="XEU92" s="16"/>
      <c r="XEV92" s="16"/>
      <c r="XEW92" s="16"/>
    </row>
    <row r="93" s="2" customFormat="1" ht="19" customHeight="1" spans="1:16377">
      <c r="A93" s="14"/>
      <c r="B93" s="21"/>
      <c r="C93" s="19" t="s">
        <v>483</v>
      </c>
      <c r="D93" s="23">
        <v>5</v>
      </c>
      <c r="E93" s="20" t="s">
        <v>373</v>
      </c>
      <c r="F93" s="12" t="s">
        <v>315</v>
      </c>
      <c r="G93" s="21"/>
      <c r="XEN93" s="16"/>
      <c r="XEO93" s="16"/>
      <c r="XEP93" s="16"/>
      <c r="XEQ93" s="16"/>
      <c r="XER93" s="16"/>
      <c r="XES93" s="16"/>
      <c r="XET93" s="16"/>
      <c r="XEU93" s="16"/>
      <c r="XEV93" s="16"/>
      <c r="XEW93" s="16"/>
    </row>
    <row r="94" s="2" customFormat="1" ht="19" customHeight="1" spans="1:16377">
      <c r="A94" s="9">
        <v>32</v>
      </c>
      <c r="B94" s="17" t="s">
        <v>484</v>
      </c>
      <c r="C94" s="19" t="s">
        <v>485</v>
      </c>
      <c r="D94" s="23">
        <v>5</v>
      </c>
      <c r="E94" s="20" t="s">
        <v>379</v>
      </c>
      <c r="F94" s="12" t="s">
        <v>315</v>
      </c>
      <c r="G94" s="17" t="s">
        <v>486</v>
      </c>
      <c r="XEN94" s="16"/>
      <c r="XEO94" s="16"/>
      <c r="XEP94" s="16"/>
      <c r="XEQ94" s="16"/>
      <c r="XER94" s="16"/>
      <c r="XES94" s="16"/>
      <c r="XET94" s="16"/>
      <c r="XEU94" s="16"/>
      <c r="XEV94" s="16"/>
      <c r="XEW94" s="16"/>
    </row>
    <row r="95" s="2" customFormat="1" ht="19" customHeight="1" spans="1:16377">
      <c r="A95" s="13"/>
      <c r="B95" s="22"/>
      <c r="C95" s="19" t="s">
        <v>487</v>
      </c>
      <c r="D95" s="23">
        <v>1</v>
      </c>
      <c r="E95" s="20" t="s">
        <v>395</v>
      </c>
      <c r="F95" s="12" t="s">
        <v>315</v>
      </c>
      <c r="G95" s="22"/>
      <c r="XEN95" s="16"/>
      <c r="XEO95" s="16"/>
      <c r="XEP95" s="16"/>
      <c r="XEQ95" s="16"/>
      <c r="XER95" s="16"/>
      <c r="XES95" s="16"/>
      <c r="XET95" s="16"/>
      <c r="XEU95" s="16"/>
      <c r="XEV95" s="16"/>
      <c r="XEW95" s="16"/>
    </row>
    <row r="96" s="2" customFormat="1" ht="19" customHeight="1" spans="1:16377">
      <c r="A96" s="13"/>
      <c r="B96" s="22"/>
      <c r="C96" s="19" t="s">
        <v>488</v>
      </c>
      <c r="D96" s="23">
        <v>1</v>
      </c>
      <c r="E96" s="20" t="s">
        <v>395</v>
      </c>
      <c r="F96" s="12" t="s">
        <v>315</v>
      </c>
      <c r="G96" s="22"/>
      <c r="XEN96" s="16"/>
      <c r="XEO96" s="16"/>
      <c r="XEP96" s="16"/>
      <c r="XEQ96" s="16"/>
      <c r="XER96" s="16"/>
      <c r="XES96" s="16"/>
      <c r="XET96" s="16"/>
      <c r="XEU96" s="16"/>
      <c r="XEV96" s="16"/>
      <c r="XEW96" s="16"/>
    </row>
    <row r="97" s="2" customFormat="1" ht="19" customHeight="1" spans="1:16377">
      <c r="A97" s="14"/>
      <c r="B97" s="21"/>
      <c r="C97" s="19" t="s">
        <v>489</v>
      </c>
      <c r="D97" s="23">
        <v>3</v>
      </c>
      <c r="E97" s="20" t="s">
        <v>490</v>
      </c>
      <c r="F97" s="12" t="s">
        <v>315</v>
      </c>
      <c r="G97" s="21"/>
      <c r="XEN97" s="16"/>
      <c r="XEO97" s="16"/>
      <c r="XEP97" s="16"/>
      <c r="XEQ97" s="16"/>
      <c r="XER97" s="16"/>
      <c r="XES97" s="16"/>
      <c r="XET97" s="16"/>
      <c r="XEU97" s="16"/>
      <c r="XEV97" s="16"/>
      <c r="XEW97" s="16"/>
    </row>
    <row r="98" s="2" customFormat="1" ht="19" customHeight="1" spans="1:16377">
      <c r="A98" s="9">
        <v>33</v>
      </c>
      <c r="B98" s="17" t="s">
        <v>491</v>
      </c>
      <c r="C98" s="19" t="s">
        <v>333</v>
      </c>
      <c r="D98" s="23">
        <v>5</v>
      </c>
      <c r="E98" s="20" t="s">
        <v>492</v>
      </c>
      <c r="F98" s="12" t="s">
        <v>315</v>
      </c>
      <c r="G98" s="17" t="s">
        <v>493</v>
      </c>
      <c r="XEN98" s="16"/>
      <c r="XEO98" s="16"/>
      <c r="XEP98" s="16"/>
      <c r="XEQ98" s="16"/>
      <c r="XER98" s="16"/>
      <c r="XES98" s="16"/>
      <c r="XET98" s="16"/>
      <c r="XEU98" s="16"/>
      <c r="XEV98" s="16"/>
      <c r="XEW98" s="16"/>
    </row>
    <row r="99" s="2" customFormat="1" ht="19" customHeight="1" spans="1:16377">
      <c r="A99" s="13"/>
      <c r="B99" s="22"/>
      <c r="C99" s="19" t="s">
        <v>494</v>
      </c>
      <c r="D99" s="23">
        <v>1</v>
      </c>
      <c r="E99" s="20" t="s">
        <v>492</v>
      </c>
      <c r="F99" s="12" t="s">
        <v>315</v>
      </c>
      <c r="G99" s="22"/>
      <c r="XEN99" s="16"/>
      <c r="XEO99" s="16"/>
      <c r="XEP99" s="16"/>
      <c r="XEQ99" s="16"/>
      <c r="XER99" s="16"/>
      <c r="XES99" s="16"/>
      <c r="XET99" s="16"/>
      <c r="XEU99" s="16"/>
      <c r="XEV99" s="16"/>
      <c r="XEW99" s="16"/>
    </row>
    <row r="100" s="2" customFormat="1" ht="19" customHeight="1" spans="1:16377">
      <c r="A100" s="13"/>
      <c r="B100" s="22"/>
      <c r="C100" s="19" t="s">
        <v>495</v>
      </c>
      <c r="D100" s="23">
        <v>1</v>
      </c>
      <c r="E100" s="20" t="s">
        <v>455</v>
      </c>
      <c r="F100" s="12" t="s">
        <v>315</v>
      </c>
      <c r="G100" s="22"/>
      <c r="XEN100" s="16"/>
      <c r="XEO100" s="16"/>
      <c r="XEP100" s="16"/>
      <c r="XEQ100" s="16"/>
      <c r="XER100" s="16"/>
      <c r="XES100" s="16"/>
      <c r="XET100" s="16"/>
      <c r="XEU100" s="16"/>
      <c r="XEV100" s="16"/>
      <c r="XEW100" s="16"/>
    </row>
    <row r="101" s="2" customFormat="1" ht="19" customHeight="1" spans="1:16377">
      <c r="A101" s="14"/>
      <c r="B101" s="21"/>
      <c r="C101" s="19" t="s">
        <v>496</v>
      </c>
      <c r="D101" s="23">
        <v>5</v>
      </c>
      <c r="E101" s="20" t="s">
        <v>455</v>
      </c>
      <c r="F101" s="12" t="s">
        <v>315</v>
      </c>
      <c r="G101" s="21"/>
      <c r="XEN101" s="16"/>
      <c r="XEO101" s="16"/>
      <c r="XEP101" s="16"/>
      <c r="XEQ101" s="16"/>
      <c r="XER101" s="16"/>
      <c r="XES101" s="16"/>
      <c r="XET101" s="16"/>
      <c r="XEU101" s="16"/>
      <c r="XEV101" s="16"/>
      <c r="XEW101" s="16"/>
    </row>
    <row r="102" s="2" customFormat="1" ht="19" customHeight="1" spans="1:16377">
      <c r="A102" s="9">
        <v>34</v>
      </c>
      <c r="B102" s="17" t="s">
        <v>497</v>
      </c>
      <c r="C102" s="19" t="s">
        <v>183</v>
      </c>
      <c r="D102" s="23">
        <v>4</v>
      </c>
      <c r="E102" s="20" t="s">
        <v>359</v>
      </c>
      <c r="F102" s="12" t="s">
        <v>315</v>
      </c>
      <c r="G102" s="17" t="s">
        <v>498</v>
      </c>
      <c r="XEN102" s="16"/>
      <c r="XEO102" s="16"/>
      <c r="XEP102" s="16"/>
      <c r="XEQ102" s="16"/>
      <c r="XER102" s="16"/>
      <c r="XES102" s="16"/>
      <c r="XET102" s="16"/>
      <c r="XEU102" s="16"/>
      <c r="XEV102" s="16"/>
      <c r="XEW102" s="16"/>
    </row>
    <row r="103" s="2" customFormat="1" ht="19" customHeight="1" spans="1:16377">
      <c r="A103" s="14"/>
      <c r="B103" s="21"/>
      <c r="C103" s="19" t="s">
        <v>499</v>
      </c>
      <c r="D103" s="23">
        <v>1</v>
      </c>
      <c r="E103" s="20" t="s">
        <v>373</v>
      </c>
      <c r="F103" s="12" t="s">
        <v>315</v>
      </c>
      <c r="G103" s="21"/>
      <c r="XEN103" s="16"/>
      <c r="XEO103" s="16"/>
      <c r="XEP103" s="16"/>
      <c r="XEQ103" s="16"/>
      <c r="XER103" s="16"/>
      <c r="XES103" s="16"/>
      <c r="XET103" s="16"/>
      <c r="XEU103" s="16"/>
      <c r="XEV103" s="16"/>
      <c r="XEW103" s="16"/>
    </row>
    <row r="104" s="2" customFormat="1" ht="19" customHeight="1" spans="1:16377">
      <c r="A104" s="9">
        <v>35</v>
      </c>
      <c r="B104" s="17" t="s">
        <v>500</v>
      </c>
      <c r="C104" s="19" t="s">
        <v>501</v>
      </c>
      <c r="D104" s="23">
        <v>5</v>
      </c>
      <c r="E104" s="20" t="s">
        <v>502</v>
      </c>
      <c r="F104" s="12" t="s">
        <v>315</v>
      </c>
      <c r="G104" s="18" t="s">
        <v>503</v>
      </c>
      <c r="XEN104" s="16"/>
      <c r="XEO104" s="16"/>
      <c r="XEP104" s="16"/>
      <c r="XEQ104" s="16"/>
      <c r="XER104" s="16"/>
      <c r="XES104" s="16"/>
      <c r="XET104" s="16"/>
      <c r="XEU104" s="16"/>
      <c r="XEV104" s="16"/>
      <c r="XEW104" s="16"/>
    </row>
    <row r="105" s="2" customFormat="1" ht="19" customHeight="1" spans="1:16377">
      <c r="A105" s="14"/>
      <c r="B105" s="21"/>
      <c r="C105" s="19" t="s">
        <v>504</v>
      </c>
      <c r="D105" s="23">
        <v>1</v>
      </c>
      <c r="E105" s="20" t="s">
        <v>395</v>
      </c>
      <c r="F105" s="12" t="s">
        <v>315</v>
      </c>
      <c r="G105" s="18" t="s">
        <v>505</v>
      </c>
      <c r="XEN105" s="16"/>
      <c r="XEO105" s="16"/>
      <c r="XEP105" s="16"/>
      <c r="XEQ105" s="16"/>
      <c r="XER105" s="16"/>
      <c r="XES105" s="16"/>
      <c r="XET105" s="16"/>
      <c r="XEU105" s="16"/>
      <c r="XEV105" s="16"/>
      <c r="XEW105" s="16"/>
    </row>
    <row r="106" s="2" customFormat="1" ht="19" customHeight="1" spans="1:16377">
      <c r="A106" s="9">
        <v>36</v>
      </c>
      <c r="B106" s="17" t="s">
        <v>506</v>
      </c>
      <c r="C106" s="19" t="s">
        <v>464</v>
      </c>
      <c r="D106" s="23">
        <v>5</v>
      </c>
      <c r="E106" s="20" t="s">
        <v>455</v>
      </c>
      <c r="F106" s="12" t="s">
        <v>315</v>
      </c>
      <c r="G106" s="17" t="s">
        <v>507</v>
      </c>
      <c r="XEN106" s="16"/>
      <c r="XEO106" s="16"/>
      <c r="XEP106" s="16"/>
      <c r="XEQ106" s="16"/>
      <c r="XER106" s="16"/>
      <c r="XES106" s="16"/>
      <c r="XET106" s="16"/>
      <c r="XEU106" s="16"/>
      <c r="XEV106" s="16"/>
      <c r="XEW106" s="16"/>
    </row>
    <row r="107" s="2" customFormat="1" ht="19" customHeight="1" spans="1:16377">
      <c r="A107" s="14"/>
      <c r="B107" s="21"/>
      <c r="C107" s="19" t="s">
        <v>508</v>
      </c>
      <c r="D107" s="23">
        <v>5</v>
      </c>
      <c r="E107" s="20" t="s">
        <v>455</v>
      </c>
      <c r="F107" s="12" t="s">
        <v>315</v>
      </c>
      <c r="G107" s="21"/>
      <c r="XEN107" s="16"/>
      <c r="XEO107" s="16"/>
      <c r="XEP107" s="16"/>
      <c r="XEQ107" s="16"/>
      <c r="XER107" s="16"/>
      <c r="XES107" s="16"/>
      <c r="XET107" s="16"/>
      <c r="XEU107" s="16"/>
      <c r="XEV107" s="16"/>
      <c r="XEW107" s="16"/>
    </row>
    <row r="108" s="2" customFormat="1" ht="19" customHeight="1" spans="1:16377">
      <c r="A108" s="9">
        <v>37</v>
      </c>
      <c r="B108" s="17" t="s">
        <v>509</v>
      </c>
      <c r="C108" s="19" t="s">
        <v>510</v>
      </c>
      <c r="D108" s="23">
        <v>3</v>
      </c>
      <c r="E108" s="20" t="s">
        <v>511</v>
      </c>
      <c r="F108" s="12" t="s">
        <v>315</v>
      </c>
      <c r="G108" s="17" t="s">
        <v>512</v>
      </c>
      <c r="XEN108" s="16"/>
      <c r="XEO108" s="16"/>
      <c r="XEP108" s="16"/>
      <c r="XEQ108" s="16"/>
      <c r="XER108" s="16"/>
      <c r="XES108" s="16"/>
      <c r="XET108" s="16"/>
      <c r="XEU108" s="16"/>
      <c r="XEV108" s="16"/>
      <c r="XEW108" s="16"/>
    </row>
    <row r="109" s="2" customFormat="1" ht="19" customHeight="1" spans="1:16377">
      <c r="A109" s="13"/>
      <c r="B109" s="22"/>
      <c r="C109" s="19" t="s">
        <v>513</v>
      </c>
      <c r="D109" s="23">
        <v>5</v>
      </c>
      <c r="E109" s="20" t="s">
        <v>514</v>
      </c>
      <c r="F109" s="12" t="s">
        <v>315</v>
      </c>
      <c r="G109" s="22"/>
      <c r="XEN109" s="16"/>
      <c r="XEO109" s="16"/>
      <c r="XEP109" s="16"/>
      <c r="XEQ109" s="16"/>
      <c r="XER109" s="16"/>
      <c r="XES109" s="16"/>
      <c r="XET109" s="16"/>
      <c r="XEU109" s="16"/>
      <c r="XEV109" s="16"/>
      <c r="XEW109" s="16"/>
    </row>
    <row r="110" s="2" customFormat="1" ht="19" customHeight="1" spans="1:16377">
      <c r="A110" s="13"/>
      <c r="B110" s="22"/>
      <c r="C110" s="19" t="s">
        <v>515</v>
      </c>
      <c r="D110" s="23">
        <v>5</v>
      </c>
      <c r="E110" s="20" t="s">
        <v>514</v>
      </c>
      <c r="F110" s="12" t="s">
        <v>315</v>
      </c>
      <c r="G110" s="22"/>
      <c r="XEN110" s="16"/>
      <c r="XEO110" s="16"/>
      <c r="XEP110" s="16"/>
      <c r="XEQ110" s="16"/>
      <c r="XER110" s="16"/>
      <c r="XES110" s="16"/>
      <c r="XET110" s="16"/>
      <c r="XEU110" s="16"/>
      <c r="XEV110" s="16"/>
      <c r="XEW110" s="16"/>
    </row>
    <row r="111" s="2" customFormat="1" ht="19" customHeight="1" spans="1:16377">
      <c r="A111" s="13"/>
      <c r="B111" s="22"/>
      <c r="C111" s="19" t="s">
        <v>516</v>
      </c>
      <c r="D111" s="23">
        <v>1</v>
      </c>
      <c r="E111" s="20" t="s">
        <v>189</v>
      </c>
      <c r="F111" s="12" t="s">
        <v>315</v>
      </c>
      <c r="G111" s="22"/>
      <c r="XEN111" s="16"/>
      <c r="XEO111" s="16"/>
      <c r="XEP111" s="16"/>
      <c r="XEQ111" s="16"/>
      <c r="XER111" s="16"/>
      <c r="XES111" s="16"/>
      <c r="XET111" s="16"/>
      <c r="XEU111" s="16"/>
      <c r="XEV111" s="16"/>
      <c r="XEW111" s="16"/>
    </row>
    <row r="112" s="2" customFormat="1" ht="19" customHeight="1" spans="1:16377">
      <c r="A112" s="14"/>
      <c r="B112" s="21"/>
      <c r="C112" s="19" t="s">
        <v>517</v>
      </c>
      <c r="D112" s="23">
        <v>1</v>
      </c>
      <c r="E112" s="20" t="s">
        <v>490</v>
      </c>
      <c r="F112" s="12" t="s">
        <v>315</v>
      </c>
      <c r="G112" s="21"/>
      <c r="XEN112" s="16"/>
      <c r="XEO112" s="16"/>
      <c r="XEP112" s="16"/>
      <c r="XEQ112" s="16"/>
      <c r="XER112" s="16"/>
      <c r="XES112" s="16"/>
      <c r="XET112" s="16"/>
      <c r="XEU112" s="16"/>
      <c r="XEV112" s="16"/>
      <c r="XEW112" s="16"/>
    </row>
    <row r="113" s="2" customFormat="1" ht="19" customHeight="1" spans="1:16377">
      <c r="A113" s="10">
        <v>38</v>
      </c>
      <c r="B113" s="18" t="s">
        <v>509</v>
      </c>
      <c r="C113" s="19" t="s">
        <v>518</v>
      </c>
      <c r="D113" s="23">
        <v>5</v>
      </c>
      <c r="E113" s="20" t="s">
        <v>511</v>
      </c>
      <c r="F113" s="12" t="s">
        <v>315</v>
      </c>
      <c r="G113" s="18" t="s">
        <v>512</v>
      </c>
      <c r="XEN113" s="16"/>
      <c r="XEO113" s="16"/>
      <c r="XEP113" s="16"/>
      <c r="XEQ113" s="16"/>
      <c r="XER113" s="16"/>
      <c r="XES113" s="16"/>
      <c r="XET113" s="16"/>
      <c r="XEU113" s="16"/>
      <c r="XEV113" s="16"/>
      <c r="XEW113" s="16"/>
    </row>
    <row r="114" s="2" customFormat="1" ht="19" customHeight="1" spans="1:16377">
      <c r="A114" s="9">
        <v>39</v>
      </c>
      <c r="B114" s="17" t="s">
        <v>519</v>
      </c>
      <c r="C114" s="19" t="s">
        <v>520</v>
      </c>
      <c r="D114" s="23">
        <v>5</v>
      </c>
      <c r="E114" s="20" t="s">
        <v>521</v>
      </c>
      <c r="F114" s="12" t="s">
        <v>315</v>
      </c>
      <c r="G114" s="17" t="s">
        <v>522</v>
      </c>
      <c r="XEN114" s="16"/>
      <c r="XEO114" s="16"/>
      <c r="XEP114" s="16"/>
      <c r="XEQ114" s="16"/>
      <c r="XER114" s="16"/>
      <c r="XES114" s="16"/>
      <c r="XET114" s="16"/>
      <c r="XEU114" s="16"/>
      <c r="XEV114" s="16"/>
      <c r="XEW114" s="16"/>
    </row>
    <row r="115" s="2" customFormat="1" ht="19" customHeight="1" spans="1:16377">
      <c r="A115" s="13"/>
      <c r="B115" s="22"/>
      <c r="C115" s="19" t="s">
        <v>523</v>
      </c>
      <c r="D115" s="23">
        <v>2</v>
      </c>
      <c r="E115" s="20" t="s">
        <v>379</v>
      </c>
      <c r="F115" s="12" t="s">
        <v>315</v>
      </c>
      <c r="G115" s="22"/>
      <c r="XEN115" s="16"/>
      <c r="XEO115" s="16"/>
      <c r="XEP115" s="16"/>
      <c r="XEQ115" s="16"/>
      <c r="XER115" s="16"/>
      <c r="XES115" s="16"/>
      <c r="XET115" s="16"/>
      <c r="XEU115" s="16"/>
      <c r="XEV115" s="16"/>
      <c r="XEW115" s="16"/>
    </row>
    <row r="116" s="2" customFormat="1" ht="19" customHeight="1" spans="1:16377">
      <c r="A116" s="13"/>
      <c r="B116" s="22"/>
      <c r="C116" s="19" t="s">
        <v>524</v>
      </c>
      <c r="D116" s="23">
        <v>3</v>
      </c>
      <c r="E116" s="20" t="s">
        <v>432</v>
      </c>
      <c r="F116" s="12" t="s">
        <v>315</v>
      </c>
      <c r="G116" s="22"/>
      <c r="XEN116" s="16"/>
      <c r="XEO116" s="16"/>
      <c r="XEP116" s="16"/>
      <c r="XEQ116" s="16"/>
      <c r="XER116" s="16"/>
      <c r="XES116" s="16"/>
      <c r="XET116" s="16"/>
      <c r="XEU116" s="16"/>
      <c r="XEV116" s="16"/>
      <c r="XEW116" s="16"/>
    </row>
    <row r="117" s="2" customFormat="1" ht="19" customHeight="1" spans="1:16377">
      <c r="A117" s="13"/>
      <c r="B117" s="22"/>
      <c r="C117" s="19" t="s">
        <v>525</v>
      </c>
      <c r="D117" s="23">
        <v>3</v>
      </c>
      <c r="E117" s="20" t="s">
        <v>221</v>
      </c>
      <c r="F117" s="12" t="s">
        <v>315</v>
      </c>
      <c r="G117" s="22"/>
      <c r="XEN117" s="16"/>
      <c r="XEO117" s="16"/>
      <c r="XEP117" s="16"/>
      <c r="XEQ117" s="16"/>
      <c r="XER117" s="16"/>
      <c r="XES117" s="16"/>
      <c r="XET117" s="16"/>
      <c r="XEU117" s="16"/>
      <c r="XEV117" s="16"/>
      <c r="XEW117" s="16"/>
    </row>
    <row r="118" s="2" customFormat="1" ht="19" customHeight="1" spans="1:16377">
      <c r="A118" s="13"/>
      <c r="B118" s="22"/>
      <c r="C118" s="19" t="s">
        <v>526</v>
      </c>
      <c r="D118" s="23">
        <v>3</v>
      </c>
      <c r="E118" s="20" t="s">
        <v>379</v>
      </c>
      <c r="F118" s="12" t="s">
        <v>315</v>
      </c>
      <c r="G118" s="22"/>
      <c r="XEN118" s="16"/>
      <c r="XEO118" s="16"/>
      <c r="XEP118" s="16"/>
      <c r="XEQ118" s="16"/>
      <c r="XER118" s="16"/>
      <c r="XES118" s="16"/>
      <c r="XET118" s="16"/>
      <c r="XEU118" s="16"/>
      <c r="XEV118" s="16"/>
      <c r="XEW118" s="16"/>
    </row>
    <row r="119" s="2" customFormat="1" ht="19" customHeight="1" spans="1:16377">
      <c r="A119" s="13"/>
      <c r="B119" s="22"/>
      <c r="C119" s="19" t="s">
        <v>431</v>
      </c>
      <c r="D119" s="23">
        <v>2</v>
      </c>
      <c r="E119" s="20" t="s">
        <v>350</v>
      </c>
      <c r="F119" s="12" t="s">
        <v>315</v>
      </c>
      <c r="G119" s="22"/>
      <c r="XEN119" s="16"/>
      <c r="XEO119" s="16"/>
      <c r="XEP119" s="16"/>
      <c r="XEQ119" s="16"/>
      <c r="XER119" s="16"/>
      <c r="XES119" s="16"/>
      <c r="XET119" s="16"/>
      <c r="XEU119" s="16"/>
      <c r="XEV119" s="16"/>
      <c r="XEW119" s="16"/>
    </row>
    <row r="120" s="2" customFormat="1" ht="19" customHeight="1" spans="1:16377">
      <c r="A120" s="14"/>
      <c r="B120" s="21"/>
      <c r="C120" s="19" t="s">
        <v>333</v>
      </c>
      <c r="D120" s="23">
        <v>12</v>
      </c>
      <c r="E120" s="20" t="s">
        <v>221</v>
      </c>
      <c r="F120" s="12" t="s">
        <v>315</v>
      </c>
      <c r="G120" s="21"/>
      <c r="XEN120" s="16"/>
      <c r="XEO120" s="16"/>
      <c r="XEP120" s="16"/>
      <c r="XEQ120" s="16"/>
      <c r="XER120" s="16"/>
      <c r="XES120" s="16"/>
      <c r="XET120" s="16"/>
      <c r="XEU120" s="16"/>
      <c r="XEV120" s="16"/>
      <c r="XEW120" s="16"/>
    </row>
    <row r="121" s="2" customFormat="1" ht="19" customHeight="1" spans="1:16377">
      <c r="A121" s="9">
        <v>40</v>
      </c>
      <c r="B121" s="17" t="s">
        <v>527</v>
      </c>
      <c r="C121" s="19" t="s">
        <v>528</v>
      </c>
      <c r="D121" s="23">
        <v>2</v>
      </c>
      <c r="E121" s="20" t="s">
        <v>395</v>
      </c>
      <c r="F121" s="12" t="s">
        <v>315</v>
      </c>
      <c r="G121" s="17" t="s">
        <v>529</v>
      </c>
      <c r="XEN121" s="16"/>
      <c r="XEO121" s="16"/>
      <c r="XEP121" s="16"/>
      <c r="XEQ121" s="16"/>
      <c r="XER121" s="16"/>
      <c r="XES121" s="16"/>
      <c r="XET121" s="16"/>
      <c r="XEU121" s="16"/>
      <c r="XEV121" s="16"/>
      <c r="XEW121" s="16"/>
    </row>
    <row r="122" s="2" customFormat="1" ht="19" customHeight="1" spans="1:16377">
      <c r="A122" s="13"/>
      <c r="B122" s="22"/>
      <c r="C122" s="19" t="s">
        <v>530</v>
      </c>
      <c r="D122" s="23">
        <v>3</v>
      </c>
      <c r="E122" s="20" t="s">
        <v>373</v>
      </c>
      <c r="F122" s="12" t="s">
        <v>315</v>
      </c>
      <c r="G122" s="22"/>
      <c r="XEN122" s="16"/>
      <c r="XEO122" s="16"/>
      <c r="XEP122" s="16"/>
      <c r="XEQ122" s="16"/>
      <c r="XER122" s="16"/>
      <c r="XES122" s="16"/>
      <c r="XET122" s="16"/>
      <c r="XEU122" s="16"/>
      <c r="XEV122" s="16"/>
      <c r="XEW122" s="16"/>
    </row>
    <row r="123" s="2" customFormat="1" ht="19" customHeight="1" spans="1:16377">
      <c r="A123" s="13"/>
      <c r="B123" s="22"/>
      <c r="C123" s="19" t="s">
        <v>56</v>
      </c>
      <c r="D123" s="23">
        <v>5</v>
      </c>
      <c r="E123" s="20" t="s">
        <v>455</v>
      </c>
      <c r="F123" s="12" t="s">
        <v>315</v>
      </c>
      <c r="G123" s="22"/>
      <c r="XEN123" s="16"/>
      <c r="XEO123" s="16"/>
      <c r="XEP123" s="16"/>
      <c r="XEQ123" s="16"/>
      <c r="XER123" s="16"/>
      <c r="XES123" s="16"/>
      <c r="XET123" s="16"/>
      <c r="XEU123" s="16"/>
      <c r="XEV123" s="16"/>
      <c r="XEW123" s="16"/>
    </row>
    <row r="124" s="2" customFormat="1" ht="19" customHeight="1" spans="1:16377">
      <c r="A124" s="14"/>
      <c r="B124" s="21"/>
      <c r="C124" s="19" t="s">
        <v>525</v>
      </c>
      <c r="D124" s="23">
        <v>1</v>
      </c>
      <c r="E124" s="20" t="s">
        <v>452</v>
      </c>
      <c r="F124" s="12" t="s">
        <v>315</v>
      </c>
      <c r="G124" s="21"/>
      <c r="XEN124" s="16"/>
      <c r="XEO124" s="16"/>
      <c r="XEP124" s="16"/>
      <c r="XEQ124" s="16"/>
      <c r="XER124" s="16"/>
      <c r="XES124" s="16"/>
      <c r="XET124" s="16"/>
      <c r="XEU124" s="16"/>
      <c r="XEV124" s="16"/>
      <c r="XEW124" s="16"/>
    </row>
    <row r="125" s="2" customFormat="1" customHeight="1" spans="1:16377">
      <c r="A125" s="9">
        <v>41</v>
      </c>
      <c r="B125" s="17" t="s">
        <v>531</v>
      </c>
      <c r="C125" s="19" t="s">
        <v>532</v>
      </c>
      <c r="D125" s="23">
        <v>2</v>
      </c>
      <c r="E125" s="20" t="s">
        <v>533</v>
      </c>
      <c r="F125" s="12" t="s">
        <v>315</v>
      </c>
      <c r="G125" s="17" t="s">
        <v>534</v>
      </c>
      <c r="XEN125" s="16"/>
      <c r="XEO125" s="16"/>
      <c r="XEP125" s="16"/>
      <c r="XEQ125" s="16"/>
      <c r="XER125" s="16"/>
      <c r="XES125" s="16"/>
      <c r="XET125" s="16"/>
      <c r="XEU125" s="16"/>
      <c r="XEV125" s="16"/>
      <c r="XEW125" s="16"/>
    </row>
    <row r="126" s="2" customFormat="1" customHeight="1" spans="1:16377">
      <c r="A126" s="13"/>
      <c r="B126" s="22"/>
      <c r="C126" s="19" t="s">
        <v>42</v>
      </c>
      <c r="D126" s="23">
        <v>8</v>
      </c>
      <c r="E126" s="20" t="s">
        <v>174</v>
      </c>
      <c r="F126" s="12" t="s">
        <v>315</v>
      </c>
      <c r="G126" s="22"/>
      <c r="XEN126" s="16"/>
      <c r="XEO126" s="16"/>
      <c r="XEP126" s="16"/>
      <c r="XEQ126" s="16"/>
      <c r="XER126" s="16"/>
      <c r="XES126" s="16"/>
      <c r="XET126" s="16"/>
      <c r="XEU126" s="16"/>
      <c r="XEV126" s="16"/>
      <c r="XEW126" s="16"/>
    </row>
    <row r="127" s="2" customFormat="1" customHeight="1" spans="1:16377">
      <c r="A127" s="13"/>
      <c r="B127" s="22"/>
      <c r="C127" s="19" t="s">
        <v>535</v>
      </c>
      <c r="D127" s="23">
        <v>1</v>
      </c>
      <c r="E127" s="20" t="s">
        <v>536</v>
      </c>
      <c r="F127" s="12" t="s">
        <v>315</v>
      </c>
      <c r="G127" s="22"/>
      <c r="XEN127" s="16"/>
      <c r="XEO127" s="16"/>
      <c r="XEP127" s="16"/>
      <c r="XEQ127" s="16"/>
      <c r="XER127" s="16"/>
      <c r="XES127" s="16"/>
      <c r="XET127" s="16"/>
      <c r="XEU127" s="16"/>
      <c r="XEV127" s="16"/>
      <c r="XEW127" s="16"/>
    </row>
    <row r="128" s="2" customFormat="1" customHeight="1" spans="1:16377">
      <c r="A128" s="13"/>
      <c r="B128" s="22"/>
      <c r="C128" s="19" t="s">
        <v>537</v>
      </c>
      <c r="D128" s="23">
        <v>1</v>
      </c>
      <c r="E128" s="20" t="s">
        <v>350</v>
      </c>
      <c r="F128" s="12" t="s">
        <v>315</v>
      </c>
      <c r="G128" s="22"/>
      <c r="XEN128" s="16"/>
      <c r="XEO128" s="16"/>
      <c r="XEP128" s="16"/>
      <c r="XEQ128" s="16"/>
      <c r="XER128" s="16"/>
      <c r="XES128" s="16"/>
      <c r="XET128" s="16"/>
      <c r="XEU128" s="16"/>
      <c r="XEV128" s="16"/>
      <c r="XEW128" s="16"/>
    </row>
    <row r="129" s="2" customFormat="1" customHeight="1" spans="1:16377">
      <c r="A129" s="13"/>
      <c r="B129" s="22"/>
      <c r="C129" s="19" t="s">
        <v>183</v>
      </c>
      <c r="D129" s="23">
        <v>2</v>
      </c>
      <c r="E129" s="20" t="s">
        <v>426</v>
      </c>
      <c r="F129" s="12" t="s">
        <v>315</v>
      </c>
      <c r="G129" s="22"/>
      <c r="XEN129" s="16"/>
      <c r="XEO129" s="16"/>
      <c r="XEP129" s="16"/>
      <c r="XEQ129" s="16"/>
      <c r="XER129" s="16"/>
      <c r="XES129" s="16"/>
      <c r="XET129" s="16"/>
      <c r="XEU129" s="16"/>
      <c r="XEV129" s="16"/>
      <c r="XEW129" s="16"/>
    </row>
    <row r="130" s="2" customFormat="1" customHeight="1" spans="1:16377">
      <c r="A130" s="13"/>
      <c r="B130" s="22"/>
      <c r="C130" s="19" t="s">
        <v>157</v>
      </c>
      <c r="D130" s="23">
        <v>4</v>
      </c>
      <c r="E130" s="20" t="s">
        <v>186</v>
      </c>
      <c r="F130" s="12" t="s">
        <v>315</v>
      </c>
      <c r="G130" s="22"/>
      <c r="XEN130" s="16"/>
      <c r="XEO130" s="16"/>
      <c r="XEP130" s="16"/>
      <c r="XEQ130" s="16"/>
      <c r="XER130" s="16"/>
      <c r="XES130" s="16"/>
      <c r="XET130" s="16"/>
      <c r="XEU130" s="16"/>
      <c r="XEV130" s="16"/>
      <c r="XEW130" s="16"/>
    </row>
    <row r="131" s="2" customFormat="1" customHeight="1" spans="1:16377">
      <c r="A131" s="14"/>
      <c r="B131" s="21"/>
      <c r="C131" s="19" t="s">
        <v>460</v>
      </c>
      <c r="D131" s="23">
        <v>3</v>
      </c>
      <c r="E131" s="20" t="s">
        <v>538</v>
      </c>
      <c r="F131" s="12" t="s">
        <v>315</v>
      </c>
      <c r="G131" s="21"/>
      <c r="XEN131" s="16"/>
      <c r="XEO131" s="16"/>
      <c r="XEP131" s="16"/>
      <c r="XEQ131" s="16"/>
      <c r="XER131" s="16"/>
      <c r="XES131" s="16"/>
      <c r="XET131" s="16"/>
      <c r="XEU131" s="16"/>
      <c r="XEV131" s="16"/>
      <c r="XEW131" s="16"/>
    </row>
    <row r="132" s="2" customFormat="1" ht="31" customHeight="1" spans="1:16377">
      <c r="A132" s="9">
        <v>42</v>
      </c>
      <c r="B132" s="17" t="s">
        <v>539</v>
      </c>
      <c r="C132" s="19" t="s">
        <v>540</v>
      </c>
      <c r="D132" s="23">
        <v>2</v>
      </c>
      <c r="E132" s="20" t="s">
        <v>541</v>
      </c>
      <c r="F132" s="12" t="s">
        <v>315</v>
      </c>
      <c r="G132" s="17" t="s">
        <v>542</v>
      </c>
      <c r="XEN132" s="16"/>
      <c r="XEO132" s="16"/>
      <c r="XEP132" s="16"/>
      <c r="XEQ132" s="16"/>
      <c r="XER132" s="16"/>
      <c r="XES132" s="16"/>
      <c r="XET132" s="16"/>
      <c r="XEU132" s="16"/>
      <c r="XEV132" s="16"/>
      <c r="XEW132" s="16"/>
    </row>
    <row r="133" s="2" customFormat="1" customHeight="1" spans="1:16377">
      <c r="A133" s="13"/>
      <c r="B133" s="22"/>
      <c r="C133" s="19" t="s">
        <v>543</v>
      </c>
      <c r="D133" s="23">
        <v>2</v>
      </c>
      <c r="E133" s="20" t="s">
        <v>541</v>
      </c>
      <c r="F133" s="12" t="s">
        <v>315</v>
      </c>
      <c r="G133" s="22"/>
      <c r="XEN133" s="16"/>
      <c r="XEO133" s="16"/>
      <c r="XEP133" s="16"/>
      <c r="XEQ133" s="16"/>
      <c r="XER133" s="16"/>
      <c r="XES133" s="16"/>
      <c r="XET133" s="16"/>
      <c r="XEU133" s="16"/>
      <c r="XEV133" s="16"/>
      <c r="XEW133" s="16"/>
    </row>
    <row r="134" s="2" customFormat="1" customHeight="1" spans="1:16377">
      <c r="A134" s="13"/>
      <c r="B134" s="22"/>
      <c r="C134" s="19" t="s">
        <v>544</v>
      </c>
      <c r="D134" s="23">
        <v>2</v>
      </c>
      <c r="E134" s="20" t="s">
        <v>545</v>
      </c>
      <c r="F134" s="12" t="s">
        <v>315</v>
      </c>
      <c r="G134" s="22"/>
      <c r="XEN134" s="16"/>
      <c r="XEO134" s="16"/>
      <c r="XEP134" s="16"/>
      <c r="XEQ134" s="16"/>
      <c r="XER134" s="16"/>
      <c r="XES134" s="16"/>
      <c r="XET134" s="16"/>
      <c r="XEU134" s="16"/>
      <c r="XEV134" s="16"/>
      <c r="XEW134" s="16"/>
    </row>
    <row r="135" s="2" customFormat="1" customHeight="1" spans="1:16377">
      <c r="A135" s="13"/>
      <c r="B135" s="22"/>
      <c r="C135" s="19" t="s">
        <v>546</v>
      </c>
      <c r="D135" s="23">
        <v>2</v>
      </c>
      <c r="E135" s="20" t="s">
        <v>545</v>
      </c>
      <c r="F135" s="12" t="s">
        <v>315</v>
      </c>
      <c r="G135" s="22"/>
      <c r="XEN135" s="16"/>
      <c r="XEO135" s="16"/>
      <c r="XEP135" s="16"/>
      <c r="XEQ135" s="16"/>
      <c r="XER135" s="16"/>
      <c r="XES135" s="16"/>
      <c r="XET135" s="16"/>
      <c r="XEU135" s="16"/>
      <c r="XEV135" s="16"/>
      <c r="XEW135" s="16"/>
    </row>
    <row r="136" s="2" customFormat="1" customHeight="1" spans="1:16377">
      <c r="A136" s="13"/>
      <c r="B136" s="22"/>
      <c r="C136" s="19" t="s">
        <v>547</v>
      </c>
      <c r="D136" s="23">
        <v>2</v>
      </c>
      <c r="E136" s="20" t="s">
        <v>545</v>
      </c>
      <c r="F136" s="12" t="s">
        <v>315</v>
      </c>
      <c r="G136" s="22"/>
      <c r="XEN136" s="16"/>
      <c r="XEO136" s="16"/>
      <c r="XEP136" s="16"/>
      <c r="XEQ136" s="16"/>
      <c r="XER136" s="16"/>
      <c r="XES136" s="16"/>
      <c r="XET136" s="16"/>
      <c r="XEU136" s="16"/>
      <c r="XEV136" s="16"/>
      <c r="XEW136" s="16"/>
    </row>
    <row r="137" s="2" customFormat="1" ht="39" customHeight="1" spans="1:16377">
      <c r="A137" s="13"/>
      <c r="B137" s="22"/>
      <c r="C137" s="19" t="s">
        <v>548</v>
      </c>
      <c r="D137" s="23">
        <v>2</v>
      </c>
      <c r="E137" s="20" t="s">
        <v>541</v>
      </c>
      <c r="F137" s="12" t="s">
        <v>315</v>
      </c>
      <c r="G137" s="22"/>
      <c r="XEN137" s="16"/>
      <c r="XEO137" s="16"/>
      <c r="XEP137" s="16"/>
      <c r="XEQ137" s="16"/>
      <c r="XER137" s="16"/>
      <c r="XES137" s="16"/>
      <c r="XET137" s="16"/>
      <c r="XEU137" s="16"/>
      <c r="XEV137" s="16"/>
      <c r="XEW137" s="16"/>
    </row>
    <row r="138" s="2" customFormat="1" customHeight="1" spans="1:16377">
      <c r="A138" s="13"/>
      <c r="B138" s="22"/>
      <c r="C138" s="19" t="s">
        <v>549</v>
      </c>
      <c r="D138" s="23">
        <v>2</v>
      </c>
      <c r="E138" s="20" t="s">
        <v>545</v>
      </c>
      <c r="F138" s="12" t="s">
        <v>315</v>
      </c>
      <c r="G138" s="22"/>
      <c r="XEN138" s="16"/>
      <c r="XEO138" s="16"/>
      <c r="XEP138" s="16"/>
      <c r="XEQ138" s="16"/>
      <c r="XER138" s="16"/>
      <c r="XES138" s="16"/>
      <c r="XET138" s="16"/>
      <c r="XEU138" s="16"/>
      <c r="XEV138" s="16"/>
      <c r="XEW138" s="16"/>
    </row>
    <row r="139" s="2" customFormat="1" customHeight="1" spans="1:16377">
      <c r="A139" s="14"/>
      <c r="B139" s="21"/>
      <c r="C139" s="19" t="s">
        <v>550</v>
      </c>
      <c r="D139" s="23">
        <v>2</v>
      </c>
      <c r="E139" s="20" t="s">
        <v>545</v>
      </c>
      <c r="F139" s="12" t="s">
        <v>315</v>
      </c>
      <c r="G139" s="21"/>
      <c r="XEN139" s="16"/>
      <c r="XEO139" s="16"/>
      <c r="XEP139" s="16"/>
      <c r="XEQ139" s="16"/>
      <c r="XER139" s="16"/>
      <c r="XES139" s="16"/>
      <c r="XET139" s="16"/>
      <c r="XEU139" s="16"/>
      <c r="XEV139" s="16"/>
      <c r="XEW139" s="16"/>
    </row>
    <row r="140" s="2" customFormat="1" customHeight="1" spans="1:16377">
      <c r="A140" s="10">
        <v>43</v>
      </c>
      <c r="B140" s="18" t="s">
        <v>551</v>
      </c>
      <c r="C140" s="19" t="s">
        <v>56</v>
      </c>
      <c r="D140" s="23">
        <v>2</v>
      </c>
      <c r="E140" s="20" t="s">
        <v>455</v>
      </c>
      <c r="F140" s="12" t="s">
        <v>315</v>
      </c>
      <c r="G140" s="18" t="s">
        <v>552</v>
      </c>
      <c r="XEN140" s="16"/>
      <c r="XEO140" s="16"/>
      <c r="XEP140" s="16"/>
      <c r="XEQ140" s="16"/>
      <c r="XER140" s="16"/>
      <c r="XES140" s="16"/>
      <c r="XET140" s="16"/>
      <c r="XEU140" s="16"/>
      <c r="XEV140" s="16"/>
      <c r="XEW140" s="16"/>
    </row>
    <row r="141" s="2" customFormat="1" customHeight="1" spans="1:16377">
      <c r="A141" s="10">
        <v>44</v>
      </c>
      <c r="B141" s="18" t="s">
        <v>553</v>
      </c>
      <c r="C141" s="19" t="s">
        <v>554</v>
      </c>
      <c r="D141" s="23">
        <v>1</v>
      </c>
      <c r="E141" s="20" t="s">
        <v>395</v>
      </c>
      <c r="F141" s="12" t="s">
        <v>315</v>
      </c>
      <c r="G141" s="18" t="s">
        <v>555</v>
      </c>
      <c r="XEN141" s="16"/>
      <c r="XEO141" s="16"/>
      <c r="XEP141" s="16"/>
      <c r="XEQ141" s="16"/>
      <c r="XER141" s="16"/>
      <c r="XES141" s="16"/>
      <c r="XET141" s="16"/>
      <c r="XEU141" s="16"/>
      <c r="XEV141" s="16"/>
      <c r="XEW141" s="16"/>
    </row>
    <row r="142" s="2" customFormat="1" customHeight="1" spans="1:16377">
      <c r="A142" s="9">
        <v>45</v>
      </c>
      <c r="B142" s="17" t="s">
        <v>556</v>
      </c>
      <c r="C142" s="19" t="s">
        <v>557</v>
      </c>
      <c r="D142" s="23">
        <v>5</v>
      </c>
      <c r="E142" s="20" t="s">
        <v>376</v>
      </c>
      <c r="F142" s="12" t="s">
        <v>315</v>
      </c>
      <c r="G142" s="17" t="s">
        <v>558</v>
      </c>
      <c r="XEN142" s="16"/>
      <c r="XEO142" s="16"/>
      <c r="XEP142" s="16"/>
      <c r="XEQ142" s="16"/>
      <c r="XER142" s="16"/>
      <c r="XES142" s="16"/>
      <c r="XET142" s="16"/>
      <c r="XEU142" s="16"/>
      <c r="XEV142" s="16"/>
      <c r="XEW142" s="16"/>
    </row>
    <row r="143" s="2" customFormat="1" customHeight="1" spans="1:16377">
      <c r="A143" s="14"/>
      <c r="B143" s="21"/>
      <c r="C143" s="19" t="s">
        <v>559</v>
      </c>
      <c r="D143" s="23">
        <v>5</v>
      </c>
      <c r="E143" s="20" t="s">
        <v>376</v>
      </c>
      <c r="F143" s="12" t="s">
        <v>315</v>
      </c>
      <c r="G143" s="21"/>
      <c r="XEN143" s="16"/>
      <c r="XEO143" s="16"/>
      <c r="XEP143" s="16"/>
      <c r="XEQ143" s="16"/>
      <c r="XER143" s="16"/>
      <c r="XES143" s="16"/>
      <c r="XET143" s="16"/>
      <c r="XEU143" s="16"/>
      <c r="XEV143" s="16"/>
      <c r="XEW143" s="16"/>
    </row>
    <row r="144" s="2" customFormat="1" customHeight="1" spans="1:16377">
      <c r="A144" s="10">
        <v>46</v>
      </c>
      <c r="B144" s="18" t="s">
        <v>560</v>
      </c>
      <c r="C144" s="19" t="s">
        <v>561</v>
      </c>
      <c r="D144" s="23">
        <v>2</v>
      </c>
      <c r="E144" s="20" t="s">
        <v>223</v>
      </c>
      <c r="F144" s="12" t="s">
        <v>315</v>
      </c>
      <c r="G144" s="18" t="s">
        <v>562</v>
      </c>
      <c r="XEN144" s="16"/>
      <c r="XEO144" s="16"/>
      <c r="XEP144" s="16"/>
      <c r="XEQ144" s="16"/>
      <c r="XER144" s="16"/>
      <c r="XES144" s="16"/>
      <c r="XET144" s="16"/>
      <c r="XEU144" s="16"/>
      <c r="XEV144" s="16"/>
      <c r="XEW144" s="16"/>
    </row>
    <row r="145" s="2" customFormat="1" customHeight="1" spans="1:16377">
      <c r="A145" s="9">
        <v>47</v>
      </c>
      <c r="B145" s="17" t="s">
        <v>563</v>
      </c>
      <c r="C145" s="19" t="s">
        <v>180</v>
      </c>
      <c r="D145" s="23">
        <v>1</v>
      </c>
      <c r="E145" s="20" t="s">
        <v>395</v>
      </c>
      <c r="F145" s="12" t="s">
        <v>315</v>
      </c>
      <c r="G145" s="17" t="s">
        <v>564</v>
      </c>
      <c r="XEN145" s="16"/>
      <c r="XEO145" s="16"/>
      <c r="XEP145" s="16"/>
      <c r="XEQ145" s="16"/>
      <c r="XER145" s="16"/>
      <c r="XES145" s="16"/>
      <c r="XET145" s="16"/>
      <c r="XEU145" s="16"/>
      <c r="XEV145" s="16"/>
      <c r="XEW145" s="16"/>
    </row>
    <row r="146" s="2" customFormat="1" customHeight="1" spans="1:16377">
      <c r="A146" s="14"/>
      <c r="B146" s="21"/>
      <c r="C146" s="19" t="s">
        <v>565</v>
      </c>
      <c r="D146" s="23">
        <v>2</v>
      </c>
      <c r="E146" s="20" t="s">
        <v>566</v>
      </c>
      <c r="F146" s="12" t="s">
        <v>315</v>
      </c>
      <c r="G146" s="21"/>
      <c r="XEN146" s="16"/>
      <c r="XEO146" s="16"/>
      <c r="XEP146" s="16"/>
      <c r="XEQ146" s="16"/>
      <c r="XER146" s="16"/>
      <c r="XES146" s="16"/>
      <c r="XET146" s="16"/>
      <c r="XEU146" s="16"/>
      <c r="XEV146" s="16"/>
      <c r="XEW146" s="16"/>
    </row>
    <row r="147" s="2" customFormat="1" customHeight="1" spans="1:16377">
      <c r="A147" s="9">
        <v>48</v>
      </c>
      <c r="B147" s="17" t="s">
        <v>567</v>
      </c>
      <c r="C147" s="19" t="s">
        <v>157</v>
      </c>
      <c r="D147" s="23">
        <v>2</v>
      </c>
      <c r="E147" s="20" t="s">
        <v>395</v>
      </c>
      <c r="F147" s="12" t="s">
        <v>315</v>
      </c>
      <c r="G147" s="17" t="s">
        <v>568</v>
      </c>
      <c r="XEN147" s="16"/>
      <c r="XEO147" s="16"/>
      <c r="XEP147" s="16"/>
      <c r="XEQ147" s="16"/>
      <c r="XER147" s="16"/>
      <c r="XES147" s="16"/>
      <c r="XET147" s="16"/>
      <c r="XEU147" s="16"/>
      <c r="XEV147" s="16"/>
      <c r="XEW147" s="16"/>
    </row>
    <row r="148" s="2" customFormat="1" customHeight="1" spans="1:16377">
      <c r="A148" s="14"/>
      <c r="B148" s="21"/>
      <c r="C148" s="19" t="s">
        <v>569</v>
      </c>
      <c r="D148" s="23">
        <v>1</v>
      </c>
      <c r="E148" s="20" t="s">
        <v>395</v>
      </c>
      <c r="F148" s="12" t="s">
        <v>315</v>
      </c>
      <c r="G148" s="21"/>
      <c r="XEN148" s="16"/>
      <c r="XEO148" s="16"/>
      <c r="XEP148" s="16"/>
      <c r="XEQ148" s="16"/>
      <c r="XER148" s="16"/>
      <c r="XES148" s="16"/>
      <c r="XET148" s="16"/>
      <c r="XEU148" s="16"/>
      <c r="XEV148" s="16"/>
      <c r="XEW148" s="16"/>
    </row>
    <row r="149" s="2" customFormat="1" customHeight="1" spans="1:16377">
      <c r="A149" s="9">
        <v>49</v>
      </c>
      <c r="B149" s="17" t="s">
        <v>570</v>
      </c>
      <c r="C149" s="19" t="s">
        <v>571</v>
      </c>
      <c r="D149" s="23">
        <v>1</v>
      </c>
      <c r="E149" s="20" t="s">
        <v>492</v>
      </c>
      <c r="F149" s="12" t="s">
        <v>315</v>
      </c>
      <c r="G149" s="17" t="s">
        <v>572</v>
      </c>
      <c r="XEN149" s="16"/>
      <c r="XEO149" s="16"/>
      <c r="XEP149" s="16"/>
      <c r="XEQ149" s="16"/>
      <c r="XER149" s="16"/>
      <c r="XES149" s="16"/>
      <c r="XET149" s="16"/>
      <c r="XEU149" s="16"/>
      <c r="XEV149" s="16"/>
      <c r="XEW149" s="16"/>
    </row>
    <row r="150" s="2" customFormat="1" customHeight="1" spans="1:16377">
      <c r="A150" s="13"/>
      <c r="B150" s="22"/>
      <c r="C150" s="19" t="s">
        <v>573</v>
      </c>
      <c r="D150" s="23">
        <v>1</v>
      </c>
      <c r="E150" s="20" t="s">
        <v>455</v>
      </c>
      <c r="F150" s="12" t="s">
        <v>315</v>
      </c>
      <c r="G150" s="22"/>
      <c r="XEN150" s="16"/>
      <c r="XEO150" s="16"/>
      <c r="XEP150" s="16"/>
      <c r="XEQ150" s="16"/>
      <c r="XER150" s="16"/>
      <c r="XES150" s="16"/>
      <c r="XET150" s="16"/>
      <c r="XEU150" s="16"/>
      <c r="XEV150" s="16"/>
      <c r="XEW150" s="16"/>
    </row>
    <row r="151" s="2" customFormat="1" customHeight="1" spans="1:16377">
      <c r="A151" s="13"/>
      <c r="B151" s="22"/>
      <c r="C151" s="19" t="s">
        <v>574</v>
      </c>
      <c r="D151" s="23">
        <v>1</v>
      </c>
      <c r="E151" s="20" t="s">
        <v>379</v>
      </c>
      <c r="F151" s="12" t="s">
        <v>315</v>
      </c>
      <c r="G151" s="22"/>
      <c r="XEN151" s="16"/>
      <c r="XEO151" s="16"/>
      <c r="XEP151" s="16"/>
      <c r="XEQ151" s="16"/>
      <c r="XER151" s="16"/>
      <c r="XES151" s="16"/>
      <c r="XET151" s="16"/>
      <c r="XEU151" s="16"/>
      <c r="XEV151" s="16"/>
      <c r="XEW151" s="16"/>
    </row>
    <row r="152" s="2" customFormat="1" customHeight="1" spans="1:16377">
      <c r="A152" s="14"/>
      <c r="B152" s="21"/>
      <c r="C152" s="19" t="s">
        <v>575</v>
      </c>
      <c r="D152" s="23">
        <v>4</v>
      </c>
      <c r="E152" s="20" t="s">
        <v>373</v>
      </c>
      <c r="F152" s="12" t="s">
        <v>315</v>
      </c>
      <c r="G152" s="21"/>
      <c r="XEN152" s="16"/>
      <c r="XEO152" s="16"/>
      <c r="XEP152" s="16"/>
      <c r="XEQ152" s="16"/>
      <c r="XER152" s="16"/>
      <c r="XES152" s="16"/>
      <c r="XET152" s="16"/>
      <c r="XEU152" s="16"/>
      <c r="XEV152" s="16"/>
      <c r="XEW152" s="16"/>
    </row>
    <row r="153" s="2" customFormat="1" customHeight="1" spans="1:16377">
      <c r="A153" s="9">
        <v>50</v>
      </c>
      <c r="B153" s="17" t="s">
        <v>576</v>
      </c>
      <c r="C153" s="19" t="s">
        <v>524</v>
      </c>
      <c r="D153" s="23">
        <v>1</v>
      </c>
      <c r="E153" s="20" t="s">
        <v>211</v>
      </c>
      <c r="F153" s="12" t="s">
        <v>315</v>
      </c>
      <c r="G153" s="17" t="s">
        <v>577</v>
      </c>
      <c r="XEN153" s="16"/>
      <c r="XEO153" s="16"/>
      <c r="XEP153" s="16"/>
      <c r="XEQ153" s="16"/>
      <c r="XER153" s="16"/>
      <c r="XES153" s="16"/>
      <c r="XET153" s="16"/>
      <c r="XEU153" s="16"/>
      <c r="XEV153" s="16"/>
      <c r="XEW153" s="16"/>
    </row>
    <row r="154" s="2" customFormat="1" ht="41" customHeight="1" spans="1:16377">
      <c r="A154" s="13"/>
      <c r="B154" s="22"/>
      <c r="C154" s="19" t="s">
        <v>578</v>
      </c>
      <c r="D154" s="23">
        <v>2</v>
      </c>
      <c r="E154" s="20" t="s">
        <v>359</v>
      </c>
      <c r="F154" s="12" t="s">
        <v>315</v>
      </c>
      <c r="G154" s="22"/>
      <c r="XEN154" s="16"/>
      <c r="XEO154" s="16"/>
      <c r="XEP154" s="16"/>
      <c r="XEQ154" s="16"/>
      <c r="XER154" s="16"/>
      <c r="XES154" s="16"/>
      <c r="XET154" s="16"/>
      <c r="XEU154" s="16"/>
      <c r="XEV154" s="16"/>
      <c r="XEW154" s="16"/>
    </row>
    <row r="155" s="2" customFormat="1" customHeight="1" spans="1:16377">
      <c r="A155" s="14"/>
      <c r="B155" s="21"/>
      <c r="C155" s="19" t="s">
        <v>579</v>
      </c>
      <c r="D155" s="23">
        <v>2</v>
      </c>
      <c r="E155" s="20" t="s">
        <v>223</v>
      </c>
      <c r="F155" s="12" t="s">
        <v>315</v>
      </c>
      <c r="G155" s="21"/>
      <c r="XEN155" s="16"/>
      <c r="XEO155" s="16"/>
      <c r="XEP155" s="16"/>
      <c r="XEQ155" s="16"/>
      <c r="XER155" s="16"/>
      <c r="XES155" s="16"/>
      <c r="XET155" s="16"/>
      <c r="XEU155" s="16"/>
      <c r="XEV155" s="16"/>
      <c r="XEW155" s="16"/>
    </row>
    <row r="156" s="2" customFormat="1" ht="27" customHeight="1" spans="1:16377">
      <c r="A156" s="9">
        <v>51</v>
      </c>
      <c r="B156" s="17" t="s">
        <v>580</v>
      </c>
      <c r="C156" s="19" t="s">
        <v>581</v>
      </c>
      <c r="D156" s="23">
        <v>10</v>
      </c>
      <c r="E156" s="20" t="s">
        <v>411</v>
      </c>
      <c r="F156" s="12" t="s">
        <v>315</v>
      </c>
      <c r="G156" s="17" t="s">
        <v>582</v>
      </c>
      <c r="XEN156" s="16"/>
      <c r="XEO156" s="16"/>
      <c r="XEP156" s="16"/>
      <c r="XEQ156" s="16"/>
      <c r="XER156" s="16"/>
      <c r="XES156" s="16"/>
      <c r="XET156" s="16"/>
      <c r="XEU156" s="16"/>
      <c r="XEV156" s="16"/>
      <c r="XEW156" s="16"/>
    </row>
    <row r="157" s="2" customFormat="1" ht="27" customHeight="1" spans="1:16377">
      <c r="A157" s="13"/>
      <c r="B157" s="22"/>
      <c r="C157" s="19" t="s">
        <v>433</v>
      </c>
      <c r="D157" s="23">
        <v>1</v>
      </c>
      <c r="E157" s="20" t="s">
        <v>492</v>
      </c>
      <c r="F157" s="12" t="s">
        <v>315</v>
      </c>
      <c r="G157" s="22"/>
      <c r="XEN157" s="16"/>
      <c r="XEO157" s="16"/>
      <c r="XEP157" s="16"/>
      <c r="XEQ157" s="16"/>
      <c r="XER157" s="16"/>
      <c r="XES157" s="16"/>
      <c r="XET157" s="16"/>
      <c r="XEU157" s="16"/>
      <c r="XEV157" s="16"/>
      <c r="XEW157" s="16"/>
    </row>
    <row r="158" s="2" customFormat="1" ht="27" customHeight="1" spans="1:16377">
      <c r="A158" s="13"/>
      <c r="B158" s="22"/>
      <c r="C158" s="19" t="s">
        <v>583</v>
      </c>
      <c r="D158" s="23">
        <v>1</v>
      </c>
      <c r="E158" s="20" t="s">
        <v>492</v>
      </c>
      <c r="F158" s="12" t="s">
        <v>315</v>
      </c>
      <c r="G158" s="22"/>
      <c r="XEN158" s="16"/>
      <c r="XEO158" s="16"/>
      <c r="XEP158" s="16"/>
      <c r="XEQ158" s="16"/>
      <c r="XER158" s="16"/>
      <c r="XES158" s="16"/>
      <c r="XET158" s="16"/>
      <c r="XEU158" s="16"/>
      <c r="XEV158" s="16"/>
      <c r="XEW158" s="16"/>
    </row>
    <row r="159" s="2" customFormat="1" ht="27" customHeight="1" spans="1:16377">
      <c r="A159" s="13"/>
      <c r="B159" s="22"/>
      <c r="C159" s="19" t="s">
        <v>584</v>
      </c>
      <c r="D159" s="23">
        <v>2</v>
      </c>
      <c r="E159" s="20" t="s">
        <v>492</v>
      </c>
      <c r="F159" s="12" t="s">
        <v>315</v>
      </c>
      <c r="G159" s="22"/>
      <c r="XEN159" s="16"/>
      <c r="XEO159" s="16"/>
      <c r="XEP159" s="16"/>
      <c r="XEQ159" s="16"/>
      <c r="XER159" s="16"/>
      <c r="XES159" s="16"/>
      <c r="XET159" s="16"/>
      <c r="XEU159" s="16"/>
      <c r="XEV159" s="16"/>
      <c r="XEW159" s="16"/>
    </row>
    <row r="160" s="2" customFormat="1" ht="27" customHeight="1" spans="1:16377">
      <c r="A160" s="13"/>
      <c r="B160" s="22"/>
      <c r="C160" s="19" t="s">
        <v>585</v>
      </c>
      <c r="D160" s="23">
        <v>2</v>
      </c>
      <c r="E160" s="20" t="s">
        <v>373</v>
      </c>
      <c r="F160" s="12" t="s">
        <v>315</v>
      </c>
      <c r="G160" s="22"/>
      <c r="XEN160" s="16"/>
      <c r="XEO160" s="16"/>
      <c r="XEP160" s="16"/>
      <c r="XEQ160" s="16"/>
      <c r="XER160" s="16"/>
      <c r="XES160" s="16"/>
      <c r="XET160" s="16"/>
      <c r="XEU160" s="16"/>
      <c r="XEV160" s="16"/>
      <c r="XEW160" s="16"/>
    </row>
    <row r="161" s="2" customFormat="1" ht="27" customHeight="1" spans="1:16377">
      <c r="A161" s="13"/>
      <c r="B161" s="22"/>
      <c r="C161" s="19" t="s">
        <v>56</v>
      </c>
      <c r="D161" s="23">
        <v>2</v>
      </c>
      <c r="E161" s="20" t="s">
        <v>492</v>
      </c>
      <c r="F161" s="12" t="s">
        <v>315</v>
      </c>
      <c r="G161" s="22"/>
      <c r="XEN161" s="16"/>
      <c r="XEO161" s="16"/>
      <c r="XEP161" s="16"/>
      <c r="XEQ161" s="16"/>
      <c r="XER161" s="16"/>
      <c r="XES161" s="16"/>
      <c r="XET161" s="16"/>
      <c r="XEU161" s="16"/>
      <c r="XEV161" s="16"/>
      <c r="XEW161" s="16"/>
    </row>
    <row r="162" s="2" customFormat="1" ht="27" customHeight="1" spans="1:16377">
      <c r="A162" s="14"/>
      <c r="B162" s="21"/>
      <c r="C162" s="19" t="s">
        <v>586</v>
      </c>
      <c r="D162" s="23">
        <v>2</v>
      </c>
      <c r="E162" s="20" t="s">
        <v>373</v>
      </c>
      <c r="F162" s="12" t="s">
        <v>315</v>
      </c>
      <c r="G162" s="21"/>
      <c r="XEN162" s="16"/>
      <c r="XEO162" s="16"/>
      <c r="XEP162" s="16"/>
      <c r="XEQ162" s="16"/>
      <c r="XER162" s="16"/>
      <c r="XES162" s="16"/>
      <c r="XET162" s="16"/>
      <c r="XEU162" s="16"/>
      <c r="XEV162" s="16"/>
      <c r="XEW162" s="16"/>
    </row>
    <row r="163" s="2" customFormat="1" customHeight="1" spans="1:16377">
      <c r="A163" s="9">
        <v>52</v>
      </c>
      <c r="B163" s="17" t="s">
        <v>587</v>
      </c>
      <c r="C163" s="19" t="s">
        <v>588</v>
      </c>
      <c r="D163" s="23">
        <v>2</v>
      </c>
      <c r="E163" s="20" t="s">
        <v>455</v>
      </c>
      <c r="F163" s="12" t="s">
        <v>315</v>
      </c>
      <c r="G163" s="17" t="s">
        <v>589</v>
      </c>
      <c r="XEN163" s="16"/>
      <c r="XEO163" s="16"/>
      <c r="XEP163" s="16"/>
      <c r="XEQ163" s="16"/>
      <c r="XER163" s="16"/>
      <c r="XES163" s="16"/>
      <c r="XET163" s="16"/>
      <c r="XEU163" s="16"/>
      <c r="XEV163" s="16"/>
      <c r="XEW163" s="16"/>
    </row>
    <row r="164" s="2" customFormat="1" customHeight="1" spans="1:16377">
      <c r="A164" s="13"/>
      <c r="B164" s="22"/>
      <c r="C164" s="19" t="s">
        <v>326</v>
      </c>
      <c r="D164" s="23">
        <v>5</v>
      </c>
      <c r="E164" s="20" t="s">
        <v>395</v>
      </c>
      <c r="F164" s="12" t="s">
        <v>315</v>
      </c>
      <c r="G164" s="22"/>
      <c r="XEN164" s="16"/>
      <c r="XEO164" s="16"/>
      <c r="XEP164" s="16"/>
      <c r="XEQ164" s="16"/>
      <c r="XER164" s="16"/>
      <c r="XES164" s="16"/>
      <c r="XET164" s="16"/>
      <c r="XEU164" s="16"/>
      <c r="XEV164" s="16"/>
      <c r="XEW164" s="16"/>
    </row>
    <row r="165" s="2" customFormat="1" customHeight="1" spans="1:16377">
      <c r="A165" s="13"/>
      <c r="B165" s="22"/>
      <c r="C165" s="19" t="s">
        <v>590</v>
      </c>
      <c r="D165" s="23">
        <v>1</v>
      </c>
      <c r="E165" s="20" t="s">
        <v>395</v>
      </c>
      <c r="F165" s="12" t="s">
        <v>315</v>
      </c>
      <c r="G165" s="22"/>
      <c r="XEN165" s="16"/>
      <c r="XEO165" s="16"/>
      <c r="XEP165" s="16"/>
      <c r="XEQ165" s="16"/>
      <c r="XER165" s="16"/>
      <c r="XES165" s="16"/>
      <c r="XET165" s="16"/>
      <c r="XEU165" s="16"/>
      <c r="XEV165" s="16"/>
      <c r="XEW165" s="16"/>
    </row>
    <row r="166" s="2" customFormat="1" customHeight="1" spans="1:16377">
      <c r="A166" s="13"/>
      <c r="B166" s="22"/>
      <c r="C166" s="19" t="s">
        <v>591</v>
      </c>
      <c r="D166" s="23">
        <v>1</v>
      </c>
      <c r="E166" s="20" t="s">
        <v>492</v>
      </c>
      <c r="F166" s="12" t="s">
        <v>315</v>
      </c>
      <c r="G166" s="22"/>
      <c r="XEN166" s="16"/>
      <c r="XEO166" s="16"/>
      <c r="XEP166" s="16"/>
      <c r="XEQ166" s="16"/>
      <c r="XER166" s="16"/>
      <c r="XES166" s="16"/>
      <c r="XET166" s="16"/>
      <c r="XEU166" s="16"/>
      <c r="XEV166" s="16"/>
      <c r="XEW166" s="16"/>
    </row>
    <row r="167" s="2" customFormat="1" customHeight="1" spans="1:16377">
      <c r="A167" s="13"/>
      <c r="B167" s="22"/>
      <c r="C167" s="19" t="s">
        <v>592</v>
      </c>
      <c r="D167" s="23">
        <v>5</v>
      </c>
      <c r="E167" s="20" t="s">
        <v>492</v>
      </c>
      <c r="F167" s="12" t="s">
        <v>315</v>
      </c>
      <c r="G167" s="22"/>
      <c r="XEN167" s="16"/>
      <c r="XEO167" s="16"/>
      <c r="XEP167" s="16"/>
      <c r="XEQ167" s="16"/>
      <c r="XER167" s="16"/>
      <c r="XES167" s="16"/>
      <c r="XET167" s="16"/>
      <c r="XEU167" s="16"/>
      <c r="XEV167" s="16"/>
      <c r="XEW167" s="16"/>
    </row>
    <row r="168" s="2" customFormat="1" customHeight="1" spans="1:16377">
      <c r="A168" s="14"/>
      <c r="B168" s="21"/>
      <c r="C168" s="19" t="s">
        <v>593</v>
      </c>
      <c r="D168" s="23">
        <v>1</v>
      </c>
      <c r="E168" s="20" t="s">
        <v>492</v>
      </c>
      <c r="F168" s="12" t="s">
        <v>315</v>
      </c>
      <c r="G168" s="21"/>
      <c r="XEN168" s="16"/>
      <c r="XEO168" s="16"/>
      <c r="XEP168" s="16"/>
      <c r="XEQ168" s="16"/>
      <c r="XER168" s="16"/>
      <c r="XES168" s="16"/>
      <c r="XET168" s="16"/>
      <c r="XEU168" s="16"/>
      <c r="XEV168" s="16"/>
      <c r="XEW168" s="16"/>
    </row>
    <row r="169" s="2" customFormat="1" customHeight="1" spans="1:16377">
      <c r="A169" s="9">
        <v>53</v>
      </c>
      <c r="B169" s="17" t="s">
        <v>594</v>
      </c>
      <c r="C169" s="19" t="s">
        <v>595</v>
      </c>
      <c r="D169" s="23">
        <v>1</v>
      </c>
      <c r="E169" s="20" t="s">
        <v>350</v>
      </c>
      <c r="F169" s="12" t="s">
        <v>315</v>
      </c>
      <c r="G169" s="17" t="s">
        <v>596</v>
      </c>
      <c r="XEN169" s="16"/>
      <c r="XEO169" s="16"/>
      <c r="XEP169" s="16"/>
      <c r="XEQ169" s="16"/>
      <c r="XER169" s="16"/>
      <c r="XES169" s="16"/>
      <c r="XET169" s="16"/>
      <c r="XEU169" s="16"/>
      <c r="XEV169" s="16"/>
      <c r="XEW169" s="16"/>
    </row>
    <row r="170" s="2" customFormat="1" customHeight="1" spans="1:16377">
      <c r="A170" s="13"/>
      <c r="B170" s="22"/>
      <c r="C170" s="19" t="s">
        <v>597</v>
      </c>
      <c r="D170" s="23">
        <v>1</v>
      </c>
      <c r="E170" s="20" t="s">
        <v>598</v>
      </c>
      <c r="F170" s="12" t="s">
        <v>315</v>
      </c>
      <c r="G170" s="22"/>
      <c r="XEN170" s="16"/>
      <c r="XEO170" s="16"/>
      <c r="XEP170" s="16"/>
      <c r="XEQ170" s="16"/>
      <c r="XER170" s="16"/>
      <c r="XES170" s="16"/>
      <c r="XET170" s="16"/>
      <c r="XEU170" s="16"/>
      <c r="XEV170" s="16"/>
      <c r="XEW170" s="16"/>
    </row>
    <row r="171" s="2" customFormat="1" customHeight="1" spans="1:16377">
      <c r="A171" s="14"/>
      <c r="B171" s="21"/>
      <c r="C171" s="19" t="s">
        <v>460</v>
      </c>
      <c r="D171" s="23">
        <v>1</v>
      </c>
      <c r="E171" s="20" t="s">
        <v>223</v>
      </c>
      <c r="F171" s="12" t="s">
        <v>315</v>
      </c>
      <c r="G171" s="21"/>
      <c r="XEN171" s="16"/>
      <c r="XEO171" s="16"/>
      <c r="XEP171" s="16"/>
      <c r="XEQ171" s="16"/>
      <c r="XER171" s="16"/>
      <c r="XES171" s="16"/>
      <c r="XET171" s="16"/>
      <c r="XEU171" s="16"/>
      <c r="XEV171" s="16"/>
      <c r="XEW171" s="16"/>
    </row>
    <row r="172" s="2" customFormat="1" customHeight="1" spans="1:16377">
      <c r="A172" s="9">
        <v>54</v>
      </c>
      <c r="B172" s="17" t="s">
        <v>599</v>
      </c>
      <c r="C172" s="19" t="s">
        <v>600</v>
      </c>
      <c r="D172" s="23">
        <v>1</v>
      </c>
      <c r="E172" s="20" t="s">
        <v>601</v>
      </c>
      <c r="F172" s="12" t="s">
        <v>315</v>
      </c>
      <c r="G172" s="17" t="s">
        <v>602</v>
      </c>
      <c r="XEN172" s="16"/>
      <c r="XEO172" s="16"/>
      <c r="XEP172" s="16"/>
      <c r="XEQ172" s="16"/>
      <c r="XER172" s="16"/>
      <c r="XES172" s="16"/>
      <c r="XET172" s="16"/>
      <c r="XEU172" s="16"/>
      <c r="XEV172" s="16"/>
      <c r="XEW172" s="16"/>
    </row>
    <row r="173" s="2" customFormat="1" customHeight="1" spans="1:16377">
      <c r="A173" s="13"/>
      <c r="B173" s="22"/>
      <c r="C173" s="19" t="s">
        <v>603</v>
      </c>
      <c r="D173" s="23">
        <v>1</v>
      </c>
      <c r="E173" s="20" t="s">
        <v>353</v>
      </c>
      <c r="F173" s="12" t="s">
        <v>315</v>
      </c>
      <c r="G173" s="22"/>
      <c r="XEN173" s="16"/>
      <c r="XEO173" s="16"/>
      <c r="XEP173" s="16"/>
      <c r="XEQ173" s="16"/>
      <c r="XER173" s="16"/>
      <c r="XES173" s="16"/>
      <c r="XET173" s="16"/>
      <c r="XEU173" s="16"/>
      <c r="XEV173" s="16"/>
      <c r="XEW173" s="16"/>
    </row>
    <row r="174" s="2" customFormat="1" customHeight="1" spans="1:16377">
      <c r="A174" s="13"/>
      <c r="B174" s="22"/>
      <c r="C174" s="19" t="s">
        <v>604</v>
      </c>
      <c r="D174" s="23">
        <v>2</v>
      </c>
      <c r="E174" s="20" t="s">
        <v>334</v>
      </c>
      <c r="F174" s="12" t="s">
        <v>315</v>
      </c>
      <c r="G174" s="22"/>
      <c r="XEN174" s="16"/>
      <c r="XEO174" s="16"/>
      <c r="XEP174" s="16"/>
      <c r="XEQ174" s="16"/>
      <c r="XER174" s="16"/>
      <c r="XES174" s="16"/>
      <c r="XET174" s="16"/>
      <c r="XEU174" s="16"/>
      <c r="XEV174" s="16"/>
      <c r="XEW174" s="16"/>
    </row>
    <row r="175" s="2" customFormat="1" customHeight="1" spans="1:16377">
      <c r="A175" s="14"/>
      <c r="B175" s="21"/>
      <c r="C175" s="19" t="s">
        <v>605</v>
      </c>
      <c r="D175" s="23">
        <v>3</v>
      </c>
      <c r="E175" s="20" t="s">
        <v>174</v>
      </c>
      <c r="F175" s="12" t="s">
        <v>315</v>
      </c>
      <c r="G175" s="21"/>
      <c r="XEN175" s="16"/>
      <c r="XEO175" s="16"/>
      <c r="XEP175" s="16"/>
      <c r="XEQ175" s="16"/>
      <c r="XER175" s="16"/>
      <c r="XES175" s="16"/>
      <c r="XET175" s="16"/>
      <c r="XEU175" s="16"/>
      <c r="XEV175" s="16"/>
      <c r="XEW175" s="16"/>
    </row>
    <row r="176" s="2" customFormat="1" customHeight="1" spans="1:16377">
      <c r="A176" s="9">
        <v>55</v>
      </c>
      <c r="B176" s="17" t="s">
        <v>606</v>
      </c>
      <c r="C176" s="19" t="s">
        <v>157</v>
      </c>
      <c r="D176" s="23">
        <v>3</v>
      </c>
      <c r="E176" s="20" t="s">
        <v>395</v>
      </c>
      <c r="F176" s="12" t="s">
        <v>315</v>
      </c>
      <c r="G176" s="17" t="s">
        <v>607</v>
      </c>
      <c r="XEN176" s="16"/>
      <c r="XEO176" s="16"/>
      <c r="XEP176" s="16"/>
      <c r="XEQ176" s="16"/>
      <c r="XER176" s="16"/>
      <c r="XES176" s="16"/>
      <c r="XET176" s="16"/>
      <c r="XEU176" s="16"/>
      <c r="XEV176" s="16"/>
      <c r="XEW176" s="16"/>
    </row>
    <row r="177" s="2" customFormat="1" customHeight="1" spans="1:16377">
      <c r="A177" s="13"/>
      <c r="B177" s="22"/>
      <c r="C177" s="19" t="s">
        <v>25</v>
      </c>
      <c r="D177" s="23">
        <v>1</v>
      </c>
      <c r="E177" s="20" t="s">
        <v>395</v>
      </c>
      <c r="F177" s="12" t="s">
        <v>315</v>
      </c>
      <c r="G177" s="22"/>
      <c r="XEN177" s="16"/>
      <c r="XEO177" s="16"/>
      <c r="XEP177" s="16"/>
      <c r="XEQ177" s="16"/>
      <c r="XER177" s="16"/>
      <c r="XES177" s="16"/>
      <c r="XET177" s="16"/>
      <c r="XEU177" s="16"/>
      <c r="XEV177" s="16"/>
      <c r="XEW177" s="16"/>
    </row>
    <row r="178" s="2" customFormat="1" customHeight="1" spans="1:16377">
      <c r="A178" s="14"/>
      <c r="B178" s="21"/>
      <c r="C178" s="19" t="s">
        <v>333</v>
      </c>
      <c r="D178" s="23">
        <v>6</v>
      </c>
      <c r="E178" s="20" t="s">
        <v>395</v>
      </c>
      <c r="F178" s="12" t="s">
        <v>315</v>
      </c>
      <c r="G178" s="21"/>
      <c r="XEN178" s="16"/>
      <c r="XEO178" s="16"/>
      <c r="XEP178" s="16"/>
      <c r="XEQ178" s="16"/>
      <c r="XER178" s="16"/>
      <c r="XES178" s="16"/>
      <c r="XET178" s="16"/>
      <c r="XEU178" s="16"/>
      <c r="XEV178" s="16"/>
      <c r="XEW178" s="16"/>
    </row>
    <row r="179" s="2" customFormat="1" customHeight="1" spans="1:16377">
      <c r="A179" s="10">
        <v>56</v>
      </c>
      <c r="B179" s="18" t="s">
        <v>608</v>
      </c>
      <c r="C179" s="19" t="s">
        <v>609</v>
      </c>
      <c r="D179" s="23">
        <v>2</v>
      </c>
      <c r="E179" s="20" t="s">
        <v>395</v>
      </c>
      <c r="F179" s="12" t="s">
        <v>315</v>
      </c>
      <c r="G179" s="18" t="s">
        <v>610</v>
      </c>
      <c r="XEN179" s="16"/>
      <c r="XEO179" s="16"/>
      <c r="XEP179" s="16"/>
      <c r="XEQ179" s="16"/>
      <c r="XER179" s="16"/>
      <c r="XES179" s="16"/>
      <c r="XET179" s="16"/>
      <c r="XEU179" s="16"/>
      <c r="XEV179" s="16"/>
      <c r="XEW179" s="16"/>
    </row>
    <row r="180" s="2" customFormat="1" customHeight="1" spans="1:16377">
      <c r="A180" s="9">
        <v>57</v>
      </c>
      <c r="B180" s="17" t="s">
        <v>611</v>
      </c>
      <c r="C180" s="19" t="s">
        <v>612</v>
      </c>
      <c r="D180" s="23">
        <v>10</v>
      </c>
      <c r="E180" s="20" t="s">
        <v>455</v>
      </c>
      <c r="F180" s="12" t="s">
        <v>315</v>
      </c>
      <c r="G180" s="17" t="s">
        <v>613</v>
      </c>
      <c r="XEN180" s="16"/>
      <c r="XEO180" s="16"/>
      <c r="XEP180" s="16"/>
      <c r="XEQ180" s="16"/>
      <c r="XER180" s="16"/>
      <c r="XES180" s="16"/>
      <c r="XET180" s="16"/>
      <c r="XEU180" s="16"/>
      <c r="XEV180" s="16"/>
      <c r="XEW180" s="16"/>
    </row>
    <row r="181" s="2" customFormat="1" customHeight="1" spans="1:16377">
      <c r="A181" s="14"/>
      <c r="B181" s="21"/>
      <c r="C181" s="19" t="s">
        <v>614</v>
      </c>
      <c r="D181" s="23">
        <v>10</v>
      </c>
      <c r="E181" s="20" t="s">
        <v>455</v>
      </c>
      <c r="F181" s="12" t="s">
        <v>315</v>
      </c>
      <c r="G181" s="21"/>
      <c r="XEN181" s="16"/>
      <c r="XEO181" s="16"/>
      <c r="XEP181" s="16"/>
      <c r="XEQ181" s="16"/>
      <c r="XER181" s="16"/>
      <c r="XES181" s="16"/>
      <c r="XET181" s="16"/>
      <c r="XEU181" s="16"/>
      <c r="XEV181" s="16"/>
      <c r="XEW181" s="16"/>
    </row>
    <row r="182" s="2" customFormat="1" customHeight="1" spans="1:16377">
      <c r="A182" s="10">
        <v>58</v>
      </c>
      <c r="B182" s="18" t="s">
        <v>615</v>
      </c>
      <c r="C182" s="19" t="s">
        <v>454</v>
      </c>
      <c r="D182" s="23">
        <v>1</v>
      </c>
      <c r="E182" s="20" t="s">
        <v>395</v>
      </c>
      <c r="F182" s="12" t="s">
        <v>315</v>
      </c>
      <c r="G182" s="18" t="s">
        <v>616</v>
      </c>
      <c r="XEN182" s="16"/>
      <c r="XEO182" s="16"/>
      <c r="XEP182" s="16"/>
      <c r="XEQ182" s="16"/>
      <c r="XER182" s="16"/>
      <c r="XES182" s="16"/>
      <c r="XET182" s="16"/>
      <c r="XEU182" s="16"/>
      <c r="XEV182" s="16"/>
      <c r="XEW182" s="16"/>
    </row>
    <row r="183" s="2" customFormat="1" customHeight="1" spans="1:16377">
      <c r="A183" s="9">
        <v>59</v>
      </c>
      <c r="B183" s="17" t="s">
        <v>617</v>
      </c>
      <c r="C183" s="19" t="s">
        <v>618</v>
      </c>
      <c r="D183" s="23">
        <v>3</v>
      </c>
      <c r="E183" s="20" t="s">
        <v>223</v>
      </c>
      <c r="F183" s="12" t="s">
        <v>315</v>
      </c>
      <c r="G183" s="17" t="s">
        <v>619</v>
      </c>
      <c r="XEN183" s="16"/>
      <c r="XEO183" s="16"/>
      <c r="XEP183" s="16"/>
      <c r="XEQ183" s="16"/>
      <c r="XER183" s="16"/>
      <c r="XES183" s="16"/>
      <c r="XET183" s="16"/>
      <c r="XEU183" s="16"/>
      <c r="XEV183" s="16"/>
      <c r="XEW183" s="16"/>
    </row>
    <row r="184" s="2" customFormat="1" customHeight="1" spans="1:16377">
      <c r="A184" s="14"/>
      <c r="B184" s="21"/>
      <c r="C184" s="19" t="s">
        <v>620</v>
      </c>
      <c r="D184" s="23">
        <v>3</v>
      </c>
      <c r="E184" s="20" t="s">
        <v>223</v>
      </c>
      <c r="F184" s="12" t="s">
        <v>315</v>
      </c>
      <c r="G184" s="21"/>
      <c r="XEN184" s="16"/>
      <c r="XEO184" s="16"/>
      <c r="XEP184" s="16"/>
      <c r="XEQ184" s="16"/>
      <c r="XER184" s="16"/>
      <c r="XES184" s="16"/>
      <c r="XET184" s="16"/>
      <c r="XEU184" s="16"/>
      <c r="XEV184" s="16"/>
      <c r="XEW184" s="16"/>
    </row>
    <row r="185" s="2" customFormat="1" customHeight="1" spans="1:16377">
      <c r="A185" s="10">
        <v>60</v>
      </c>
      <c r="B185" s="18" t="s">
        <v>621</v>
      </c>
      <c r="C185" s="19" t="s">
        <v>622</v>
      </c>
      <c r="D185" s="23">
        <v>3</v>
      </c>
      <c r="E185" s="20" t="s">
        <v>455</v>
      </c>
      <c r="F185" s="12" t="s">
        <v>315</v>
      </c>
      <c r="G185" s="18" t="s">
        <v>623</v>
      </c>
      <c r="XEN185" s="16"/>
      <c r="XEO185" s="16"/>
      <c r="XEP185" s="16"/>
      <c r="XEQ185" s="16"/>
      <c r="XER185" s="16"/>
      <c r="XES185" s="16"/>
      <c r="XET185" s="16"/>
      <c r="XEU185" s="16"/>
      <c r="XEV185" s="16"/>
      <c r="XEW185" s="16"/>
    </row>
    <row r="186" s="2" customFormat="1" customHeight="1" spans="1:16377">
      <c r="A186" s="9">
        <v>61</v>
      </c>
      <c r="B186" s="17" t="s">
        <v>624</v>
      </c>
      <c r="C186" s="19" t="s">
        <v>625</v>
      </c>
      <c r="D186" s="23">
        <v>5</v>
      </c>
      <c r="E186" s="20" t="s">
        <v>492</v>
      </c>
      <c r="F186" s="12" t="s">
        <v>315</v>
      </c>
      <c r="G186" s="17" t="s">
        <v>626</v>
      </c>
      <c r="XEN186" s="16"/>
      <c r="XEO186" s="16"/>
      <c r="XEP186" s="16"/>
      <c r="XEQ186" s="16"/>
      <c r="XER186" s="16"/>
      <c r="XES186" s="16"/>
      <c r="XET186" s="16"/>
      <c r="XEU186" s="16"/>
      <c r="XEV186" s="16"/>
      <c r="XEW186" s="16"/>
    </row>
    <row r="187" s="2" customFormat="1" customHeight="1" spans="1:16377">
      <c r="A187" s="13"/>
      <c r="B187" s="22"/>
      <c r="C187" s="19" t="s">
        <v>627</v>
      </c>
      <c r="D187" s="23">
        <v>2</v>
      </c>
      <c r="E187" s="20" t="s">
        <v>492</v>
      </c>
      <c r="F187" s="12" t="s">
        <v>315</v>
      </c>
      <c r="G187" s="22"/>
      <c r="XEN187" s="16"/>
      <c r="XEO187" s="16"/>
      <c r="XEP187" s="16"/>
      <c r="XEQ187" s="16"/>
      <c r="XER187" s="16"/>
      <c r="XES187" s="16"/>
      <c r="XET187" s="16"/>
      <c r="XEU187" s="16"/>
      <c r="XEV187" s="16"/>
      <c r="XEW187" s="16"/>
    </row>
    <row r="188" s="2" customFormat="1" customHeight="1" spans="1:16377">
      <c r="A188" s="13"/>
      <c r="B188" s="22"/>
      <c r="C188" s="19" t="s">
        <v>628</v>
      </c>
      <c r="D188" s="23">
        <v>2</v>
      </c>
      <c r="E188" s="20" t="s">
        <v>379</v>
      </c>
      <c r="F188" s="12" t="s">
        <v>315</v>
      </c>
      <c r="G188" s="22"/>
      <c r="XEN188" s="16"/>
      <c r="XEO188" s="16"/>
      <c r="XEP188" s="16"/>
      <c r="XEQ188" s="16"/>
      <c r="XER188" s="16"/>
      <c r="XES188" s="16"/>
      <c r="XET188" s="16"/>
      <c r="XEU188" s="16"/>
      <c r="XEV188" s="16"/>
      <c r="XEW188" s="16"/>
    </row>
    <row r="189" s="2" customFormat="1" customHeight="1" spans="1:16377">
      <c r="A189" s="13"/>
      <c r="B189" s="22"/>
      <c r="C189" s="19" t="s">
        <v>629</v>
      </c>
      <c r="D189" s="23">
        <v>5</v>
      </c>
      <c r="E189" s="20" t="s">
        <v>373</v>
      </c>
      <c r="F189" s="12" t="s">
        <v>315</v>
      </c>
      <c r="G189" s="22"/>
      <c r="XEN189" s="16"/>
      <c r="XEO189" s="16"/>
      <c r="XEP189" s="16"/>
      <c r="XEQ189" s="16"/>
      <c r="XER189" s="16"/>
      <c r="XES189" s="16"/>
      <c r="XET189" s="16"/>
      <c r="XEU189" s="16"/>
      <c r="XEV189" s="16"/>
      <c r="XEW189" s="16"/>
    </row>
    <row r="190" s="2" customFormat="1" customHeight="1" spans="1:16377">
      <c r="A190" s="14"/>
      <c r="B190" s="21"/>
      <c r="C190" s="19" t="s">
        <v>630</v>
      </c>
      <c r="D190" s="23">
        <v>10</v>
      </c>
      <c r="E190" s="20" t="s">
        <v>373</v>
      </c>
      <c r="F190" s="12" t="s">
        <v>315</v>
      </c>
      <c r="G190" s="21"/>
      <c r="XEN190" s="16"/>
      <c r="XEO190" s="16"/>
      <c r="XEP190" s="16"/>
      <c r="XEQ190" s="16"/>
      <c r="XER190" s="16"/>
      <c r="XES190" s="16"/>
      <c r="XET190" s="16"/>
      <c r="XEU190" s="16"/>
      <c r="XEV190" s="16"/>
      <c r="XEW190" s="16"/>
    </row>
    <row r="191" s="2" customFormat="1" customHeight="1" spans="1:16377">
      <c r="A191" s="9">
        <v>62</v>
      </c>
      <c r="B191" s="17" t="s">
        <v>631</v>
      </c>
      <c r="C191" s="19" t="s">
        <v>632</v>
      </c>
      <c r="D191" s="23">
        <v>1</v>
      </c>
      <c r="E191" s="20" t="s">
        <v>455</v>
      </c>
      <c r="F191" s="12" t="s">
        <v>315</v>
      </c>
      <c r="G191" s="17" t="s">
        <v>633</v>
      </c>
      <c r="XEN191" s="16"/>
      <c r="XEO191" s="16"/>
      <c r="XEP191" s="16"/>
      <c r="XEQ191" s="16"/>
      <c r="XER191" s="16"/>
      <c r="XES191" s="16"/>
      <c r="XET191" s="16"/>
      <c r="XEU191" s="16"/>
      <c r="XEV191" s="16"/>
      <c r="XEW191" s="16"/>
    </row>
    <row r="192" s="2" customFormat="1" customHeight="1" spans="1:16377">
      <c r="A192" s="13"/>
      <c r="B192" s="22"/>
      <c r="C192" s="19" t="s">
        <v>183</v>
      </c>
      <c r="D192" s="23">
        <v>2</v>
      </c>
      <c r="E192" s="20" t="s">
        <v>452</v>
      </c>
      <c r="F192" s="12" t="s">
        <v>315</v>
      </c>
      <c r="G192" s="22"/>
      <c r="XEN192" s="16"/>
      <c r="XEO192" s="16"/>
      <c r="XEP192" s="16"/>
      <c r="XEQ192" s="16"/>
      <c r="XER192" s="16"/>
      <c r="XES192" s="16"/>
      <c r="XET192" s="16"/>
      <c r="XEU192" s="16"/>
      <c r="XEV192" s="16"/>
      <c r="XEW192" s="16"/>
    </row>
    <row r="193" s="2" customFormat="1" customHeight="1" spans="1:16377">
      <c r="A193" s="13"/>
      <c r="B193" s="22"/>
      <c r="C193" s="19" t="s">
        <v>634</v>
      </c>
      <c r="D193" s="23">
        <v>5</v>
      </c>
      <c r="E193" s="20" t="s">
        <v>455</v>
      </c>
      <c r="F193" s="12" t="s">
        <v>315</v>
      </c>
      <c r="G193" s="22"/>
      <c r="XEN193" s="16"/>
      <c r="XEO193" s="16"/>
      <c r="XEP193" s="16"/>
      <c r="XEQ193" s="16"/>
      <c r="XER193" s="16"/>
      <c r="XES193" s="16"/>
      <c r="XET193" s="16"/>
      <c r="XEU193" s="16"/>
      <c r="XEV193" s="16"/>
      <c r="XEW193" s="16"/>
    </row>
    <row r="194" s="2" customFormat="1" customHeight="1" spans="1:16377">
      <c r="A194" s="13"/>
      <c r="B194" s="22"/>
      <c r="C194" s="19" t="s">
        <v>635</v>
      </c>
      <c r="D194" s="23">
        <v>1</v>
      </c>
      <c r="E194" s="20" t="s">
        <v>373</v>
      </c>
      <c r="F194" s="12" t="s">
        <v>315</v>
      </c>
      <c r="G194" s="22"/>
      <c r="XEN194" s="16"/>
      <c r="XEO194" s="16"/>
      <c r="XEP194" s="16"/>
      <c r="XEQ194" s="16"/>
      <c r="XER194" s="16"/>
      <c r="XES194" s="16"/>
      <c r="XET194" s="16"/>
      <c r="XEU194" s="16"/>
      <c r="XEV194" s="16"/>
      <c r="XEW194" s="16"/>
    </row>
    <row r="195" s="2" customFormat="1" customHeight="1" spans="1:16377">
      <c r="A195" s="13"/>
      <c r="B195" s="22"/>
      <c r="C195" s="19" t="s">
        <v>636</v>
      </c>
      <c r="D195" s="23">
        <v>8</v>
      </c>
      <c r="E195" s="20" t="s">
        <v>373</v>
      </c>
      <c r="F195" s="12" t="s">
        <v>315</v>
      </c>
      <c r="G195" s="22"/>
      <c r="XEN195" s="16"/>
      <c r="XEO195" s="16"/>
      <c r="XEP195" s="16"/>
      <c r="XEQ195" s="16"/>
      <c r="XER195" s="16"/>
      <c r="XES195" s="16"/>
      <c r="XET195" s="16"/>
      <c r="XEU195" s="16"/>
      <c r="XEV195" s="16"/>
      <c r="XEW195" s="16"/>
    </row>
    <row r="196" s="2" customFormat="1" customHeight="1" spans="1:16377">
      <c r="A196" s="14"/>
      <c r="B196" s="21"/>
      <c r="C196" s="19" t="s">
        <v>637</v>
      </c>
      <c r="D196" s="23">
        <v>1</v>
      </c>
      <c r="E196" s="20" t="s">
        <v>452</v>
      </c>
      <c r="F196" s="12" t="s">
        <v>315</v>
      </c>
      <c r="G196" s="21"/>
      <c r="XEN196" s="16"/>
      <c r="XEO196" s="16"/>
      <c r="XEP196" s="16"/>
      <c r="XEQ196" s="16"/>
      <c r="XER196" s="16"/>
      <c r="XES196" s="16"/>
      <c r="XET196" s="16"/>
      <c r="XEU196" s="16"/>
      <c r="XEV196" s="16"/>
      <c r="XEW196" s="16"/>
    </row>
    <row r="197" s="2" customFormat="1" customHeight="1" spans="1:16377">
      <c r="A197" s="9">
        <v>63</v>
      </c>
      <c r="B197" s="17" t="s">
        <v>638</v>
      </c>
      <c r="C197" s="19" t="s">
        <v>639</v>
      </c>
      <c r="D197" s="23">
        <v>2</v>
      </c>
      <c r="E197" s="20" t="s">
        <v>455</v>
      </c>
      <c r="F197" s="12" t="s">
        <v>315</v>
      </c>
      <c r="G197" s="17" t="s">
        <v>640</v>
      </c>
      <c r="XEN197" s="16"/>
      <c r="XEO197" s="16"/>
      <c r="XEP197" s="16"/>
      <c r="XEQ197" s="16"/>
      <c r="XER197" s="16"/>
      <c r="XES197" s="16"/>
      <c r="XET197" s="16"/>
      <c r="XEU197" s="16"/>
      <c r="XEV197" s="16"/>
      <c r="XEW197" s="16"/>
    </row>
    <row r="198" s="2" customFormat="1" customHeight="1" spans="1:16377">
      <c r="A198" s="13"/>
      <c r="B198" s="22"/>
      <c r="C198" s="19" t="s">
        <v>641</v>
      </c>
      <c r="D198" s="23">
        <v>1</v>
      </c>
      <c r="E198" s="20" t="s">
        <v>492</v>
      </c>
      <c r="F198" s="12" t="s">
        <v>315</v>
      </c>
      <c r="G198" s="22"/>
      <c r="XEN198" s="16"/>
      <c r="XEO198" s="16"/>
      <c r="XEP198" s="16"/>
      <c r="XEQ198" s="16"/>
      <c r="XER198" s="16"/>
      <c r="XES198" s="16"/>
      <c r="XET198" s="16"/>
      <c r="XEU198" s="16"/>
      <c r="XEV198" s="16"/>
      <c r="XEW198" s="16"/>
    </row>
    <row r="199" s="2" customFormat="1" customHeight="1" spans="1:16377">
      <c r="A199" s="14"/>
      <c r="B199" s="21"/>
      <c r="C199" s="19" t="s">
        <v>451</v>
      </c>
      <c r="D199" s="23">
        <v>1</v>
      </c>
      <c r="E199" s="20" t="s">
        <v>395</v>
      </c>
      <c r="F199" s="12" t="s">
        <v>315</v>
      </c>
      <c r="G199" s="21"/>
      <c r="XEN199" s="16"/>
      <c r="XEO199" s="16"/>
      <c r="XEP199" s="16"/>
      <c r="XEQ199" s="16"/>
      <c r="XER199" s="16"/>
      <c r="XES199" s="16"/>
      <c r="XET199" s="16"/>
      <c r="XEU199" s="16"/>
      <c r="XEV199" s="16"/>
      <c r="XEW199" s="16"/>
    </row>
    <row r="200" s="2" customFormat="1" customHeight="1" spans="1:16377">
      <c r="A200" s="10">
        <v>64</v>
      </c>
      <c r="B200" s="18" t="s">
        <v>642</v>
      </c>
      <c r="C200" s="19" t="s">
        <v>470</v>
      </c>
      <c r="D200" s="23">
        <v>1</v>
      </c>
      <c r="E200" s="20" t="s">
        <v>395</v>
      </c>
      <c r="F200" s="12" t="s">
        <v>315</v>
      </c>
      <c r="G200" s="18" t="s">
        <v>643</v>
      </c>
      <c r="XEN200" s="16"/>
      <c r="XEO200" s="16"/>
      <c r="XEP200" s="16"/>
      <c r="XEQ200" s="16"/>
      <c r="XER200" s="16"/>
      <c r="XES200" s="16"/>
      <c r="XET200" s="16"/>
      <c r="XEU200" s="16"/>
      <c r="XEV200" s="16"/>
      <c r="XEW200" s="16"/>
    </row>
    <row r="201" s="2" customFormat="1" customHeight="1" spans="1:16377">
      <c r="A201" s="9">
        <v>65</v>
      </c>
      <c r="B201" s="17" t="s">
        <v>644</v>
      </c>
      <c r="C201" s="19" t="s">
        <v>645</v>
      </c>
      <c r="D201" s="23">
        <v>10</v>
      </c>
      <c r="E201" s="20" t="s">
        <v>395</v>
      </c>
      <c r="F201" s="12" t="s">
        <v>315</v>
      </c>
      <c r="G201" s="17" t="s">
        <v>646</v>
      </c>
      <c r="XEN201" s="16"/>
      <c r="XEO201" s="16"/>
      <c r="XEP201" s="16"/>
      <c r="XEQ201" s="16"/>
      <c r="XER201" s="16"/>
      <c r="XES201" s="16"/>
      <c r="XET201" s="16"/>
      <c r="XEU201" s="16"/>
      <c r="XEV201" s="16"/>
      <c r="XEW201" s="16"/>
    </row>
    <row r="202" s="2" customFormat="1" customHeight="1" spans="1:16377">
      <c r="A202" s="14"/>
      <c r="B202" s="21"/>
      <c r="C202" s="19" t="s">
        <v>333</v>
      </c>
      <c r="D202" s="23">
        <v>30</v>
      </c>
      <c r="E202" s="20" t="s">
        <v>373</v>
      </c>
      <c r="F202" s="12" t="s">
        <v>315</v>
      </c>
      <c r="G202" s="21"/>
      <c r="XEN202" s="16"/>
      <c r="XEO202" s="16"/>
      <c r="XEP202" s="16"/>
      <c r="XEQ202" s="16"/>
      <c r="XER202" s="16"/>
      <c r="XES202" s="16"/>
      <c r="XET202" s="16"/>
      <c r="XEU202" s="16"/>
      <c r="XEV202" s="16"/>
      <c r="XEW202" s="16"/>
    </row>
    <row r="203" s="2" customFormat="1" customHeight="1" spans="1:16377">
      <c r="A203" s="9">
        <v>66</v>
      </c>
      <c r="B203" s="17" t="s">
        <v>647</v>
      </c>
      <c r="C203" s="19" t="s">
        <v>648</v>
      </c>
      <c r="D203" s="23">
        <v>5</v>
      </c>
      <c r="E203" s="20" t="s">
        <v>455</v>
      </c>
      <c r="F203" s="12" t="s">
        <v>315</v>
      </c>
      <c r="G203" s="17" t="s">
        <v>649</v>
      </c>
      <c r="XEN203" s="16"/>
      <c r="XEO203" s="16"/>
      <c r="XEP203" s="16"/>
      <c r="XEQ203" s="16"/>
      <c r="XER203" s="16"/>
      <c r="XES203" s="16"/>
      <c r="XET203" s="16"/>
      <c r="XEU203" s="16"/>
      <c r="XEV203" s="16"/>
      <c r="XEW203" s="16"/>
    </row>
    <row r="204" s="2" customFormat="1" customHeight="1" spans="1:16377">
      <c r="A204" s="13"/>
      <c r="B204" s="22"/>
      <c r="C204" s="19" t="s">
        <v>650</v>
      </c>
      <c r="D204" s="23">
        <v>4</v>
      </c>
      <c r="E204" s="20" t="s">
        <v>492</v>
      </c>
      <c r="F204" s="12" t="s">
        <v>315</v>
      </c>
      <c r="G204" s="22"/>
      <c r="XEN204" s="16"/>
      <c r="XEO204" s="16"/>
      <c r="XEP204" s="16"/>
      <c r="XEQ204" s="16"/>
      <c r="XER204" s="16"/>
      <c r="XES204" s="16"/>
      <c r="XET204" s="16"/>
      <c r="XEU204" s="16"/>
      <c r="XEV204" s="16"/>
      <c r="XEW204" s="16"/>
    </row>
    <row r="205" s="2" customFormat="1" customHeight="1" spans="1:16377">
      <c r="A205" s="13"/>
      <c r="B205" s="22"/>
      <c r="C205" s="19" t="s">
        <v>651</v>
      </c>
      <c r="D205" s="23">
        <v>2</v>
      </c>
      <c r="E205" s="20" t="s">
        <v>492</v>
      </c>
      <c r="F205" s="12" t="s">
        <v>315</v>
      </c>
      <c r="G205" s="22"/>
      <c r="XEN205" s="16"/>
      <c r="XEO205" s="16"/>
      <c r="XEP205" s="16"/>
      <c r="XEQ205" s="16"/>
      <c r="XER205" s="16"/>
      <c r="XES205" s="16"/>
      <c r="XET205" s="16"/>
      <c r="XEU205" s="16"/>
      <c r="XEV205" s="16"/>
      <c r="XEW205" s="16"/>
    </row>
    <row r="206" s="2" customFormat="1" customHeight="1" spans="1:16377">
      <c r="A206" s="14"/>
      <c r="B206" s="21"/>
      <c r="C206" s="19" t="s">
        <v>652</v>
      </c>
      <c r="D206" s="23">
        <v>1</v>
      </c>
      <c r="E206" s="20" t="s">
        <v>492</v>
      </c>
      <c r="F206" s="12" t="s">
        <v>315</v>
      </c>
      <c r="G206" s="21"/>
      <c r="XEN206" s="16"/>
      <c r="XEO206" s="16"/>
      <c r="XEP206" s="16"/>
      <c r="XEQ206" s="16"/>
      <c r="XER206" s="16"/>
      <c r="XES206" s="16"/>
      <c r="XET206" s="16"/>
      <c r="XEU206" s="16"/>
      <c r="XEV206" s="16"/>
      <c r="XEW206" s="16"/>
    </row>
  </sheetData>
  <mergeCells count="159">
    <mergeCell ref="A1:G1"/>
    <mergeCell ref="A3:A6"/>
    <mergeCell ref="A7:A8"/>
    <mergeCell ref="A10:A12"/>
    <mergeCell ref="A13:A14"/>
    <mergeCell ref="A15:A17"/>
    <mergeCell ref="A18:A22"/>
    <mergeCell ref="A23:A24"/>
    <mergeCell ref="A25:A26"/>
    <mergeCell ref="A27:A28"/>
    <mergeCell ref="A29:A31"/>
    <mergeCell ref="A35:A41"/>
    <mergeCell ref="A42:A47"/>
    <mergeCell ref="A48:A53"/>
    <mergeCell ref="A54:A55"/>
    <mergeCell ref="A57:A66"/>
    <mergeCell ref="A67:A69"/>
    <mergeCell ref="A70:A71"/>
    <mergeCell ref="A72:A73"/>
    <mergeCell ref="A74:A76"/>
    <mergeCell ref="A77:A78"/>
    <mergeCell ref="A79:A80"/>
    <mergeCell ref="A81:A82"/>
    <mergeCell ref="A83:A85"/>
    <mergeCell ref="A86:A88"/>
    <mergeCell ref="A89:A90"/>
    <mergeCell ref="A91:A93"/>
    <mergeCell ref="A94:A97"/>
    <mergeCell ref="A98:A101"/>
    <mergeCell ref="A102:A103"/>
    <mergeCell ref="A104:A105"/>
    <mergeCell ref="A106:A107"/>
    <mergeCell ref="A108:A112"/>
    <mergeCell ref="A114:A120"/>
    <mergeCell ref="A121:A124"/>
    <mergeCell ref="A125:A131"/>
    <mergeCell ref="A132:A139"/>
    <mergeCell ref="A142:A143"/>
    <mergeCell ref="A145:A146"/>
    <mergeCell ref="A147:A148"/>
    <mergeCell ref="A149:A152"/>
    <mergeCell ref="A153:A155"/>
    <mergeCell ref="A156:A162"/>
    <mergeCell ref="A163:A168"/>
    <mergeCell ref="A169:A171"/>
    <mergeCell ref="A172:A175"/>
    <mergeCell ref="A176:A178"/>
    <mergeCell ref="A180:A181"/>
    <mergeCell ref="A183:A184"/>
    <mergeCell ref="A186:A190"/>
    <mergeCell ref="A191:A196"/>
    <mergeCell ref="A197:A199"/>
    <mergeCell ref="A201:A202"/>
    <mergeCell ref="A203:A206"/>
    <mergeCell ref="B3:B6"/>
    <mergeCell ref="B7:B8"/>
    <mergeCell ref="B10:B12"/>
    <mergeCell ref="B13:B14"/>
    <mergeCell ref="B15:B17"/>
    <mergeCell ref="B18:B22"/>
    <mergeCell ref="B23:B24"/>
    <mergeCell ref="B25:B26"/>
    <mergeCell ref="B27:B28"/>
    <mergeCell ref="B29:B31"/>
    <mergeCell ref="B35:B41"/>
    <mergeCell ref="B42:B47"/>
    <mergeCell ref="B48:B53"/>
    <mergeCell ref="B54:B55"/>
    <mergeCell ref="B57:B66"/>
    <mergeCell ref="B67:B69"/>
    <mergeCell ref="B70:B71"/>
    <mergeCell ref="B72:B73"/>
    <mergeCell ref="B74:B76"/>
    <mergeCell ref="B77:B78"/>
    <mergeCell ref="B79:B80"/>
    <mergeCell ref="B81:B82"/>
    <mergeCell ref="B83:B85"/>
    <mergeCell ref="B86:B88"/>
    <mergeCell ref="B89:B90"/>
    <mergeCell ref="B91:B93"/>
    <mergeCell ref="B94:B97"/>
    <mergeCell ref="B98:B101"/>
    <mergeCell ref="B102:B103"/>
    <mergeCell ref="B104:B105"/>
    <mergeCell ref="B106:B107"/>
    <mergeCell ref="B108:B112"/>
    <mergeCell ref="B114:B120"/>
    <mergeCell ref="B121:B124"/>
    <mergeCell ref="B125:B131"/>
    <mergeCell ref="B132:B139"/>
    <mergeCell ref="B142:B143"/>
    <mergeCell ref="B145:B146"/>
    <mergeCell ref="B147:B148"/>
    <mergeCell ref="B149:B152"/>
    <mergeCell ref="B153:B155"/>
    <mergeCell ref="B156:B162"/>
    <mergeCell ref="B163:B168"/>
    <mergeCell ref="B169:B171"/>
    <mergeCell ref="B172:B175"/>
    <mergeCell ref="B176:B178"/>
    <mergeCell ref="B180:B181"/>
    <mergeCell ref="B183:B184"/>
    <mergeCell ref="B186:B190"/>
    <mergeCell ref="B191:B196"/>
    <mergeCell ref="B197:B199"/>
    <mergeCell ref="B201:B202"/>
    <mergeCell ref="B203:B206"/>
    <mergeCell ref="G3:G6"/>
    <mergeCell ref="G7:G8"/>
    <mergeCell ref="G10:G12"/>
    <mergeCell ref="G13:G14"/>
    <mergeCell ref="G15:G17"/>
    <mergeCell ref="G18:G22"/>
    <mergeCell ref="G23:G24"/>
    <mergeCell ref="G25:G26"/>
    <mergeCell ref="G27:G28"/>
    <mergeCell ref="G29:G31"/>
    <mergeCell ref="G35:G41"/>
    <mergeCell ref="G42:G47"/>
    <mergeCell ref="G48:G53"/>
    <mergeCell ref="G54:G55"/>
    <mergeCell ref="G57:G66"/>
    <mergeCell ref="G67:G69"/>
    <mergeCell ref="G70:G71"/>
    <mergeCell ref="G72:G73"/>
    <mergeCell ref="G74:G76"/>
    <mergeCell ref="G77:G78"/>
    <mergeCell ref="G79:G80"/>
    <mergeCell ref="G81:G82"/>
    <mergeCell ref="G83:G85"/>
    <mergeCell ref="G86:G88"/>
    <mergeCell ref="G89:G90"/>
    <mergeCell ref="G91:G93"/>
    <mergeCell ref="G94:G97"/>
    <mergeCell ref="G98:G101"/>
    <mergeCell ref="G102:G103"/>
    <mergeCell ref="G106:G107"/>
    <mergeCell ref="G108:G112"/>
    <mergeCell ref="G114:G120"/>
    <mergeCell ref="G121:G124"/>
    <mergeCell ref="G125:G131"/>
    <mergeCell ref="G132:G139"/>
    <mergeCell ref="G142:G143"/>
    <mergeCell ref="G145:G146"/>
    <mergeCell ref="G147:G148"/>
    <mergeCell ref="G149:G152"/>
    <mergeCell ref="G153:G155"/>
    <mergeCell ref="G156:G162"/>
    <mergeCell ref="G163:G168"/>
    <mergeCell ref="G169:G171"/>
    <mergeCell ref="G172:G175"/>
    <mergeCell ref="G176:G178"/>
    <mergeCell ref="G180:G181"/>
    <mergeCell ref="G183:G184"/>
    <mergeCell ref="G186:G190"/>
    <mergeCell ref="G191:G196"/>
    <mergeCell ref="G197:G199"/>
    <mergeCell ref="G201:G202"/>
    <mergeCell ref="G203:G206"/>
  </mergeCells>
  <conditionalFormatting sqref="A2">
    <cfRule type="duplicateValues" dxfId="0" priority="72" stopIfTrue="1"/>
    <cfRule type="duplicateValues" dxfId="0" priority="71" stopIfTrue="1"/>
    <cfRule type="duplicateValues" dxfId="0" priority="70"/>
    <cfRule type="duplicateValues" dxfId="0" priority="69"/>
    <cfRule type="duplicateValues" dxfId="0" priority="68" stopIfTrue="1"/>
    <cfRule type="duplicateValues" dxfId="0" priority="67" stopIfTrue="1"/>
    <cfRule type="duplicateValues" dxfId="0" priority="66" stopIfTrue="1"/>
    <cfRule type="duplicateValues" dxfId="0" priority="65" stopIfTrue="1"/>
    <cfRule type="duplicateValues" dxfId="0" priority="64" stopIfTrue="1"/>
    <cfRule type="duplicateValues" dxfId="0" priority="63"/>
  </conditionalFormatting>
  <printOptions horizontalCentered="1"/>
  <pageMargins left="0.511805555555556" right="0.590277777777778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恩施市</vt:lpstr>
      <vt:lpstr>利川</vt:lpstr>
      <vt:lpstr>建始</vt:lpstr>
      <vt:lpstr>宣恩</vt:lpstr>
      <vt:lpstr>杭州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筱情绪</cp:lastModifiedBy>
  <dcterms:created xsi:type="dcterms:W3CDTF">2023-05-12T11:15:00Z</dcterms:created>
  <dcterms:modified xsi:type="dcterms:W3CDTF">2024-08-21T00:59:39Z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CDDFA27B49C646BC8620FD0EB45AA2F5_12</vt:lpwstr>
  </property>
</Properties>
</file>